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<sst xmlns="http://schemas.openxmlformats.org/spreadsheetml/2006/main" count="1598" uniqueCount="577">
  <si>
    <t>CHPT/SEC</t>
  </si>
  <si>
    <t>DEFINITIONS</t>
  </si>
  <si>
    <t># words in phrase</t>
  </si>
  <si>
    <t># of single word terms</t>
  </si>
  <si>
    <t># of multiword terms</t>
  </si>
  <si>
    <t>Identify propernouns</t>
  </si>
  <si>
    <t>#of proper nouns</t>
  </si>
  <si>
    <t>/uscode/text/12/202</t>
  </si>
  <si>
    <t>bank</t>
  </si>
  <si>
    <t>voluntary dissolution and liquidation</t>
  </si>
  <si>
    <t>270/795</t>
  </si>
  <si>
    <t>525/795</t>
  </si>
  <si>
    <t>State</t>
  </si>
  <si>
    <t>/uscode/text/12/214</t>
  </si>
  <si>
    <t>State bank</t>
  </si>
  <si>
    <t>national banking association</t>
  </si>
  <si>
    <t>/uscode/text/12/215b</t>
  </si>
  <si>
    <t>Comptroller</t>
  </si>
  <si>
    <t>Receiving association</t>
  </si>
  <si>
    <t>/uscode/text/12/216a</t>
  </si>
  <si>
    <t>unclaimed property</t>
  </si>
  <si>
    <t>claimant</t>
  </si>
  <si>
    <t>/uscode/text/12/221</t>
  </si>
  <si>
    <t>national bank</t>
  </si>
  <si>
    <t>member bank</t>
  </si>
  <si>
    <t>board</t>
  </si>
  <si>
    <t>district</t>
  </si>
  <si>
    <t>reserve bank</t>
  </si>
  <si>
    <t>the continental United States</t>
  </si>
  <si>
    <t>bonds and notes of the United States</t>
  </si>
  <si>
    <t>bonds and notes of the Government of the United States</t>
  </si>
  <si>
    <t>bonds or notes of the United States</t>
  </si>
  <si>
    <t>/uscode/text/12/635t</t>
  </si>
  <si>
    <t>tied aid credit</t>
  </si>
  <si>
    <t>government-mixed credits</t>
  </si>
  <si>
    <t>public-private cofinancing</t>
  </si>
  <si>
    <t>blending of financings</t>
  </si>
  <si>
    <t>parallel financing</t>
  </si>
  <si>
    <t>Bank</t>
  </si>
  <si>
    <t>/uscode/text/12/1422</t>
  </si>
  <si>
    <t>Federal Home Loan Bank</t>
  </si>
  <si>
    <t>Federal Home Loan Bank System</t>
  </si>
  <si>
    <t>member</t>
  </si>
  <si>
    <t>home mortgage loan</t>
  </si>
  <si>
    <t>home mortgage</t>
  </si>
  <si>
    <t>unpaid principal,</t>
  </si>
  <si>
    <t>amortized</t>
  </si>
  <si>
    <t>installment</t>
  </si>
  <si>
    <t>savings association</t>
  </si>
  <si>
    <t>insured depository institution</t>
  </si>
  <si>
    <t>community financial institution</t>
  </si>
  <si>
    <t>Director</t>
  </si>
  <si>
    <t>Agency</t>
  </si>
  <si>
    <t>/uscode/text/12/1441a%E2%80%931</t>
  </si>
  <si>
    <t>State housing finance authority</t>
  </si>
  <si>
    <t>nonprofit entity</t>
  </si>
  <si>
    <t>mortgage-related assets</t>
  </si>
  <si>
    <t>net income</t>
  </si>
  <si>
    <t>/uscode/text/12/1451</t>
  </si>
  <si>
    <t>Board of Directors</t>
  </si>
  <si>
    <t>Corporation</t>
  </si>
  <si>
    <t>law</t>
  </si>
  <si>
    <t>mortgage</t>
  </si>
  <si>
    <t>organization</t>
  </si>
  <si>
    <t>prescribe</t>
  </si>
  <si>
    <t>property</t>
  </si>
  <si>
    <t>residential mortgage</t>
  </si>
  <si>
    <t>secured loan or advance of credit</t>
  </si>
  <si>
    <t>conventional mortgage</t>
  </si>
  <si>
    <t>security</t>
  </si>
  <si>
    <t>mortgage insurance program</t>
  </si>
  <si>
    <t>/uscode/text/12/1462</t>
  </si>
  <si>
    <t>Federal savings association</t>
  </si>
  <si>
    <t>Federal banking agencies</t>
  </si>
  <si>
    <t>affiliate</t>
  </si>
  <si>
    <t>Board</t>
  </si>
  <si>
    <t>appropriate Federal banking agency</t>
  </si>
  <si>
    <t>functionally regulated subsidiary</t>
  </si>
  <si>
    <t>/uscode/text/12/1707</t>
  </si>
  <si>
    <t>first mortgage</t>
  </si>
  <si>
    <t>mortgagee</t>
  </si>
  <si>
    <t>mortgagor</t>
  </si>
  <si>
    <t>maturity date</t>
  </si>
  <si>
    <t>family member</t>
  </si>
  <si>
    <t>child</t>
  </si>
  <si>
    <t>real estate</t>
  </si>
  <si>
    <t>/uscode/text/12/1715z%E2%80%9322a</t>
  </si>
  <si>
    <t>multifamily housing</t>
  </si>
  <si>
    <t>qualified housing finance agency</t>
  </si>
  <si>
    <t>top tier</t>
  </si>
  <si>
    <t>A</t>
  </si>
  <si>
    <t>reinsurance agreement</t>
  </si>
  <si>
    <t>Secretary</t>
  </si>
  <si>
    <t>qualified participating entity</t>
  </si>
  <si>
    <t>/uscode/text/12/1736</t>
  </si>
  <si>
    <t>/uscode/text/12/1747l</t>
  </si>
  <si>
    <t>Investor</t>
  </si>
  <si>
    <t>Project</t>
  </si>
  <si>
    <t>Estimated investment</t>
  </si>
  <si>
    <t>Established investment</t>
  </si>
  <si>
    <t>Physical completion date</t>
  </si>
  <si>
    <t>Initial occupancy date</t>
  </si>
  <si>
    <t>Operating year</t>
  </si>
  <si>
    <t>Gross income</t>
  </si>
  <si>
    <t>Operating expenses</t>
  </si>
  <si>
    <t>Net income</t>
  </si>
  <si>
    <t>Minimum annual amortization charge</t>
  </si>
  <si>
    <t>Annual return</t>
  </si>
  <si>
    <t>Insured annual return</t>
  </si>
  <si>
    <t>Minimum annual return</t>
  </si>
  <si>
    <t>Excess earnings</t>
  </si>
  <si>
    <t>Outstanding investment</t>
  </si>
  <si>
    <t>/uscode/text/12/1748</t>
  </si>
  <si>
    <t>housing accommodations</t>
  </si>
  <si>
    <t>personnel</t>
  </si>
  <si>
    <t>military</t>
  </si>
  <si>
    <t>/uscode/text/12/1749aaa%E2%80%935</t>
  </si>
  <si>
    <t>group practice facility</t>
  </si>
  <si>
    <t>medical practice facility</t>
  </si>
  <si>
    <t>small town</t>
  </si>
  <si>
    <t>low-income section of an urban area</t>
  </si>
  <si>
    <t>medical or dental group</t>
  </si>
  <si>
    <t>group practice unit or organization</t>
  </si>
  <si>
    <t>nonprofit organization</t>
  </si>
  <si>
    <t>/uscode/text/12/1750</t>
  </si>
  <si>
    <t>/uscode/text/12/1752</t>
  </si>
  <si>
    <t>Federal credit union</t>
  </si>
  <si>
    <t>Chairman</t>
  </si>
  <si>
    <t>Administration</t>
  </si>
  <si>
    <t>member account</t>
  </si>
  <si>
    <t>account</t>
  </si>
  <si>
    <t>share</t>
  </si>
  <si>
    <t>share certificate</t>
  </si>
  <si>
    <t>share draft</t>
  </si>
  <si>
    <t>State credit union</t>
  </si>
  <si>
    <t>State-chartered credit union</t>
  </si>
  <si>
    <t>insured credit union</t>
  </si>
  <si>
    <t>noninsured credit union</t>
  </si>
  <si>
    <t>Fund</t>
  </si>
  <si>
    <t>branch</t>
  </si>
  <si>
    <t>/uscode/text/12/1795a</t>
  </si>
  <si>
    <t>liquidity needs</t>
  </si>
  <si>
    <t>Central Liquidity Facility</t>
  </si>
  <si>
    <t>Facility</t>
  </si>
  <si>
    <t>paid-in and unimpaired capital and surplus</t>
  </si>
  <si>
    <t>/uscode/text/12/1813</t>
  </si>
  <si>
    <t>State savings association</t>
  </si>
  <si>
    <t>depository institution</t>
  </si>
  <si>
    <t>Federal depository institution</t>
  </si>
  <si>
    <t>State depository institution</t>
  </si>
  <si>
    <t>national member bank</t>
  </si>
  <si>
    <t>State member bank</t>
  </si>
  <si>
    <t>national nonmember bank</t>
  </si>
  <si>
    <t>State nonmember bank</t>
  </si>
  <si>
    <t>mutual savings bank</t>
  </si>
  <si>
    <t>savings bank</t>
  </si>
  <si>
    <t>insured bank</t>
  </si>
  <si>
    <t>noninsured bank</t>
  </si>
  <si>
    <t>new depository institution</t>
  </si>
  <si>
    <t>bridge depository institution</t>
  </si>
  <si>
    <t>receiver</t>
  </si>
  <si>
    <t>deposit</t>
  </si>
  <si>
    <t>money or its equivalent</t>
  </si>
  <si>
    <t>insured deposit</t>
  </si>
  <si>
    <t>uninsured deposit</t>
  </si>
  <si>
    <t>preferred deposits</t>
  </si>
  <si>
    <t>transferred deposit</t>
  </si>
  <si>
    <t>domestic branch</t>
  </si>
  <si>
    <t>foreign branch</t>
  </si>
  <si>
    <t>trust funds</t>
  </si>
  <si>
    <t>State bank supervisor</t>
  </si>
  <si>
    <t>foreign bank</t>
  </si>
  <si>
    <t>Federal branch</t>
  </si>
  <si>
    <t>insured branch</t>
  </si>
  <si>
    <t>includes</t>
  </si>
  <si>
    <t>including</t>
  </si>
  <si>
    <t>institution-affiliated party</t>
  </si>
  <si>
    <t>violation</t>
  </si>
  <si>
    <t>depository institution holding company</t>
  </si>
  <si>
    <t>bank holding company</t>
  </si>
  <si>
    <t>savings and loan holding company</t>
  </si>
  <si>
    <t>subsidiary</t>
  </si>
  <si>
    <t>control</t>
  </si>
  <si>
    <t>company</t>
  </si>
  <si>
    <t>default</t>
  </si>
  <si>
    <t>in danger of default</t>
  </si>
  <si>
    <t>Deposit Insurance Fund</t>
  </si>
  <si>
    <t>designated reserve ratio</t>
  </si>
  <si>
    <t>reserve ratio</t>
  </si>
  <si>
    <t>Federal banking agency</t>
  </si>
  <si>
    <t>and</t>
  </si>
  <si>
    <t>/uscode/text/12/1841</t>
  </si>
  <si>
    <t>Company</t>
  </si>
  <si>
    <t>Company covered in 1970</t>
  </si>
  <si>
    <t>Subsidiary</t>
  </si>
  <si>
    <t>successor</t>
  </si>
  <si>
    <t>section 2(h)(2) company</t>
  </si>
  <si>
    <t>thrift institution</t>
  </si>
  <si>
    <t>insured institution</t>
  </si>
  <si>
    <t>savings bank holding company</t>
  </si>
  <si>
    <t>well capitalized</t>
  </si>
  <si>
    <t>adequately capitalized</t>
  </si>
  <si>
    <t>undercapitalized</t>
  </si>
  <si>
    <t>Tier 1</t>
  </si>
  <si>
    <t>risk-weighted assets</t>
  </si>
  <si>
    <t>antitrust laws</t>
  </si>
  <si>
    <t>home State</t>
  </si>
  <si>
    <t>host State</t>
  </si>
  <si>
    <t>out-of-State bank</t>
  </si>
  <si>
    <t>out-of-State bank holding company</t>
  </si>
  <si>
    <t>lead insured depository institution</t>
  </si>
  <si>
    <t>well managed</t>
  </si>
  <si>
    <t>qualified family partnership</t>
  </si>
  <si>
    <t>financial holding company</t>
  </si>
  <si>
    <t>insurance company</t>
  </si>
  <si>
    <t>/uscode/text/12/1971</t>
  </si>
  <si>
    <t>trust service</t>
  </si>
  <si>
    <t>/uscode/text/12/2271</t>
  </si>
  <si>
    <t>cease and desist order that has become final</t>
  </si>
  <si>
    <t>order which has become final</t>
  </si>
  <si>
    <t>institution in the System</t>
  </si>
  <si>
    <t>System institution</t>
  </si>
  <si>
    <t>institution</t>
  </si>
  <si>
    <t>unsafe or unsound practice</t>
  </si>
  <si>
    <t>/uscode/text/12/2277a</t>
  </si>
  <si>
    <t>insured obligation</t>
  </si>
  <si>
    <t>insured System bank</t>
  </si>
  <si>
    <t>/uscode/text/12/2279aa</t>
  </si>
  <si>
    <t>agricultural real estate</t>
  </si>
  <si>
    <t>certified facility</t>
  </si>
  <si>
    <t>guarantee</t>
  </si>
  <si>
    <t>interim board</t>
  </si>
  <si>
    <t>originator</t>
  </si>
  <si>
    <t>permanent board</t>
  </si>
  <si>
    <t>qualified loan</t>
  </si>
  <si>
    <t>/uscode/text/12/2279bb</t>
  </si>
  <si>
    <t>compensation</t>
  </si>
  <si>
    <t>core capital</t>
  </si>
  <si>
    <t>Office</t>
  </si>
  <si>
    <t>regulatory capital</t>
  </si>
  <si>
    <t>/uscode/text/12/2282</t>
  </si>
  <si>
    <t>Federal agency</t>
  </si>
  <si>
    <t>obligation</t>
  </si>
  <si>
    <t>/uscode/text/12/2502</t>
  </si>
  <si>
    <t>banking organization</t>
  </si>
  <si>
    <t>business association</t>
  </si>
  <si>
    <t>financial organization</t>
  </si>
  <si>
    <t>/uscode/text/12/2602</t>
  </si>
  <si>
    <t>federally related mortgage loan</t>
  </si>
  <si>
    <t>creditor</t>
  </si>
  <si>
    <t>thing of value</t>
  </si>
  <si>
    <t>Settlement services</t>
  </si>
  <si>
    <t>title company</t>
  </si>
  <si>
    <t>person</t>
  </si>
  <si>
    <t>affiliated business arrangement</t>
  </si>
  <si>
    <t>associate</t>
  </si>
  <si>
    <t>Bureau</t>
  </si>
  <si>
    <t>/uscode/text/12/2802</t>
  </si>
  <si>
    <t>mortgage loan</t>
  </si>
  <si>
    <t>completed application</t>
  </si>
  <si>
    <t>other lending institutions</t>
  </si>
  <si>
    <t>paragraph (5)</t>
  </si>
  <si>
    <t>/uscode/text/12/2902</t>
  </si>
  <si>
    <t>appropriate Federal financial supervisory agency</t>
  </si>
  <si>
    <t>regulated financial institution</t>
  </si>
  <si>
    <t>application for a deposit facility</t>
  </si>
  <si>
    <t>entire community</t>
  </si>
  <si>
    <t>/uscode/text/12/3101</t>
  </si>
  <si>
    <t>agency</t>
  </si>
  <si>
    <t>foreign country</t>
  </si>
  <si>
    <t>commercial lending company</t>
  </si>
  <si>
    <t>State agency</t>
  </si>
  <si>
    <t>State branch</t>
  </si>
  <si>
    <t>affiliate,</t>
  </si>
  <si>
    <t>controlled</t>
  </si>
  <si>
    <t>controlling</t>
  </si>
  <si>
    <t>consolidated</t>
  </si>
  <si>
    <t>representative office</t>
  </si>
  <si>
    <t>office</t>
  </si>
  <si>
    <t>/uscode/text/12/3201</t>
  </si>
  <si>
    <t>depository holding company</t>
  </si>
  <si>
    <t>affiliate of,</t>
  </si>
  <si>
    <t>affiliated</t>
  </si>
  <si>
    <t>management official</t>
  </si>
  <si>
    <t>appropriate Federal depository institutions regulatory agency</t>
  </si>
  <si>
    <t>/uscode/text/12/3302</t>
  </si>
  <si>
    <t>Federal financial institutions regulatory agencies</t>
  </si>
  <si>
    <t>Council</t>
  </si>
  <si>
    <t>financial institution</t>
  </si>
  <si>
    <t>/uscode/text/12/3350</t>
  </si>
  <si>
    <t>State appraiser certifying and licensing agency</t>
  </si>
  <si>
    <t>Appraisal Subcommittee</t>
  </si>
  <si>
    <t>subcommittee</t>
  </si>
  <si>
    <t>federally related transaction</t>
  </si>
  <si>
    <t>real estate-related financial transaction</t>
  </si>
  <si>
    <t>Chairperson</t>
  </si>
  <si>
    <t>Appraisal Foundation</t>
  </si>
  <si>
    <t>Foundation</t>
  </si>
  <si>
    <t>written appraisal</t>
  </si>
  <si>
    <t>appraisal management company</t>
  </si>
  <si>
    <t>/uscode/text/12/3401</t>
  </si>
  <si>
    <t>financial record</t>
  </si>
  <si>
    <t>Government authority</t>
  </si>
  <si>
    <t>customer</t>
  </si>
  <si>
    <t>holding company</t>
  </si>
  <si>
    <t>supervisory agency</t>
  </si>
  <si>
    <t>law enforcement inquiry</t>
  </si>
  <si>
    <t>/uscode/text/12/3702</t>
  </si>
  <si>
    <t>multifamily mortgage</t>
  </si>
  <si>
    <t>mortgage agreement</t>
  </si>
  <si>
    <t>record</t>
  </si>
  <si>
    <t>recorded</t>
  </si>
  <si>
    <t>register</t>
  </si>
  <si>
    <t>registered</t>
  </si>
  <si>
    <t>security property</t>
  </si>
  <si>
    <t>county</t>
  </si>
  <si>
    <t>/uscode/text/12/3752</t>
  </si>
  <si>
    <t>bona fide purchaser</t>
  </si>
  <si>
    <t>owner</t>
  </si>
  <si>
    <t>single family mortgage</t>
  </si>
  <si>
    <t>/uscode/text/12/3802</t>
  </si>
  <si>
    <t>alternative mortgage transaction</t>
  </si>
  <si>
    <t>housing creditor</t>
  </si>
  <si>
    <t>/uscode/text/12/3902</t>
  </si>
  <si>
    <t>banking institution</t>
  </si>
  <si>
    <t>/uscode/text/12/4001</t>
  </si>
  <si>
    <t>business day</t>
  </si>
  <si>
    <t>cash</t>
  </si>
  <si>
    <t>cashiers check</t>
  </si>
  <si>
    <t>certified check</t>
  </si>
  <si>
    <t>check</t>
  </si>
  <si>
    <t>check clearinghouse association</t>
  </si>
  <si>
    <t>check processing region</t>
  </si>
  <si>
    <t>consumer account</t>
  </si>
  <si>
    <t>depository check</t>
  </si>
  <si>
    <t>local originating depository institution</t>
  </si>
  <si>
    <t>noncash item</t>
  </si>
  <si>
    <t>nonlocal originating depository institution</t>
  </si>
  <si>
    <t>proprietary ATM</t>
  </si>
  <si>
    <t>originating depository institution</t>
  </si>
  <si>
    <t>nonproprietary ATM</t>
  </si>
  <si>
    <t>participant</t>
  </si>
  <si>
    <t>receiving depository institution</t>
  </si>
  <si>
    <t>tellers check</t>
  </si>
  <si>
    <t>United States</t>
  </si>
  <si>
    <t>unit of general local government</t>
  </si>
  <si>
    <t>wire transfer</t>
  </si>
  <si>
    <t>/uscode/text/12/4119</t>
  </si>
  <si>
    <t>eligible low-income housing</t>
  </si>
  <si>
    <t>Federal cost limit</t>
  </si>
  <si>
    <t>low-income affordability restrictions</t>
  </si>
  <si>
    <t>low-income families or persons</t>
  </si>
  <si>
    <t>very low-income families or persons</t>
  </si>
  <si>
    <t>moderate-income families or persons</t>
  </si>
  <si>
    <t>preservation equity</t>
  </si>
  <si>
    <t>preservation value</t>
  </si>
  <si>
    <t>resident council</t>
  </si>
  <si>
    <t>sections</t>
  </si>
  <si>
    <t>/uscode/text/12/4121</t>
  </si>
  <si>
    <t>priority purchaser</t>
  </si>
  <si>
    <t>qualified purchaser</t>
  </si>
  <si>
    <t>4112(c)</t>
  </si>
  <si>
    <t>/uscode/text/12/4146</t>
  </si>
  <si>
    <t>community-based nonprofit housing developer</t>
  </si>
  <si>
    <t>/uscode/text/12/4313</t>
  </si>
  <si>
    <t>annual percentage yield</t>
  </si>
  <si>
    <t>annual rate of simple interest</t>
  </si>
  <si>
    <t>annual percentage rate</t>
  </si>
  <si>
    <t>deposit broker</t>
  </si>
  <si>
    <t>interest</t>
  </si>
  <si>
    <t>multiple rate account</t>
  </si>
  <si>
    <t>Board.</t>
  </si>
  <si>
    <t>/uscode/text/12/4402</t>
  </si>
  <si>
    <t>broker or dealer</t>
  </si>
  <si>
    <t>clearing organization</t>
  </si>
  <si>
    <t>covered clearing obligation</t>
  </si>
  <si>
    <t>covered contractual payment entitlement</t>
  </si>
  <si>
    <t>covered contractual payment obligation</t>
  </si>
  <si>
    <t>failed financial institution</t>
  </si>
  <si>
    <t>failed member</t>
  </si>
  <si>
    <t>futures commission merchant</t>
  </si>
  <si>
    <t>net entitlement</t>
  </si>
  <si>
    <t>net obligation</t>
  </si>
  <si>
    <t>netting contract</t>
  </si>
  <si>
    <t>payment</t>
  </si>
  <si>
    <t>/uscode/text/12/4502</t>
  </si>
  <si>
    <t>authorizing statutes</t>
  </si>
  <si>
    <t>capital distribution</t>
  </si>
  <si>
    <t>enterprise</t>
  </si>
  <si>
    <t>entity-affiliated party</t>
  </si>
  <si>
    <t>executive officer</t>
  </si>
  <si>
    <t>limited-life regulated entity</t>
  </si>
  <si>
    <t>low-income</t>
  </si>
  <si>
    <t>median income</t>
  </si>
  <si>
    <t>moderate-income</t>
  </si>
  <si>
    <t>mortgage purchases</t>
  </si>
  <si>
    <t>Office of Finance</t>
  </si>
  <si>
    <t>regulated entity</t>
  </si>
  <si>
    <t>single family housing</t>
  </si>
  <si>
    <t>total capital</t>
  </si>
  <si>
    <t>very low-income</t>
  </si>
  <si>
    <t>conforming mortgage</t>
  </si>
  <si>
    <t>extremely low-income</t>
  </si>
  <si>
    <t>low-income area</t>
  </si>
  <si>
    <t>minority census tract</t>
  </si>
  <si>
    <t>shortage of standard rental units both affordable and available to extremely low-income renter households</t>
  </si>
  <si>
    <t>shortage of standard rental units both affordable and available to very low-income renter households</t>
  </si>
  <si>
    <t>/uscode/text/12/4702</t>
  </si>
  <si>
    <t>Administrator</t>
  </si>
  <si>
    <t>community development financial institution</t>
  </si>
  <si>
    <t>community partner</t>
  </si>
  <si>
    <t>community partnership</t>
  </si>
  <si>
    <t>development services</t>
  </si>
  <si>
    <t>Indian reservation</t>
  </si>
  <si>
    <t>Indian tribe</t>
  </si>
  <si>
    <t>insured community development financial institution</t>
  </si>
  <si>
    <t>investment area</t>
  </si>
  <si>
    <t>targeted population</t>
  </si>
  <si>
    <t>training program</t>
  </si>
  <si>
    <t>/uscode/text/12/4742</t>
  </si>
  <si>
    <t>early loan</t>
  </si>
  <si>
    <t>enrolled loan</t>
  </si>
  <si>
    <t>participating financial institution</t>
  </si>
  <si>
    <t>participating State</t>
  </si>
  <si>
    <t>passive real estate ownership</t>
  </si>
  <si>
    <t>Program</t>
  </si>
  <si>
    <t>reserve fund</t>
  </si>
  <si>
    <t>/uscode/text/12/4901</t>
  </si>
  <si>
    <t>adjustable rate mortgage</t>
  </si>
  <si>
    <t>cancellation date</t>
  </si>
  <si>
    <t>fixed rate mortgage</t>
  </si>
  <si>
    <t>good payment history</t>
  </si>
  <si>
    <t>initial amortization schedule</t>
  </si>
  <si>
    <t>amortization schedule then in effect</t>
  </si>
  <si>
    <t>midpoint of the amortization period</t>
  </si>
  <si>
    <t>mortgage insurance</t>
  </si>
  <si>
    <t>mortgage insurer</t>
  </si>
  <si>
    <t>original value</t>
  </si>
  <si>
    <t>private mortgage insurance</t>
  </si>
  <si>
    <t>residential mortgage transaction</t>
  </si>
  <si>
    <t>servicer</t>
  </si>
  <si>
    <t>single-family dwelling</t>
  </si>
  <si>
    <t>termination date</t>
  </si>
  <si>
    <t>/uscode/text/12/5002</t>
  </si>
  <si>
    <t>collecting bank</t>
  </si>
  <si>
    <t>depositary bank</t>
  </si>
  <si>
    <t>paying bank</t>
  </si>
  <si>
    <t>returning bank</t>
  </si>
  <si>
    <t>consumer</t>
  </si>
  <si>
    <t>forward collection</t>
  </si>
  <si>
    <t>indemnifying bank</t>
  </si>
  <si>
    <t>MICR line</t>
  </si>
  <si>
    <t>magnetic ink character recognition line</t>
  </si>
  <si>
    <t>reconverting bank</t>
  </si>
  <si>
    <t>substitute check</t>
  </si>
  <si>
    <t>truncate</t>
  </si>
  <si>
    <t>Uniform Commercial Code</t>
  </si>
  <si>
    <t>/uscode/text/12/5102</t>
  </si>
  <si>
    <t>loan originator</t>
  </si>
  <si>
    <t>assists a consumer in obtaining or applying to obtain a residential mortgage loan</t>
  </si>
  <si>
    <t>administrative or clerical tasks</t>
  </si>
  <si>
    <t>real estate brokerage activity</t>
  </si>
  <si>
    <t>loan processor or underwriter</t>
  </si>
  <si>
    <t>clerical or support duties</t>
  </si>
  <si>
    <t>Nationwide Mortgage Licensing System and Registry</t>
  </si>
  <si>
    <t>nontraditional mortgage product</t>
  </si>
  <si>
    <t>registered loan originator</t>
  </si>
  <si>
    <t>residential mortgage loan</t>
  </si>
  <si>
    <t>State-licensed loan originator</t>
  </si>
  <si>
    <t>unique identifier</t>
  </si>
  <si>
    <t>/uscode/text/12/5202</t>
  </si>
  <si>
    <t>appropriate committees of Congress</t>
  </si>
  <si>
    <t>congressional support agencies</t>
  </si>
  <si>
    <t>TARP</t>
  </si>
  <si>
    <t>troubled assets</t>
  </si>
  <si>
    <t>/uscode/text/12/5301</t>
  </si>
  <si>
    <t>Board of Governors</t>
  </si>
  <si>
    <t>Commission</t>
  </si>
  <si>
    <t>swap</t>
  </si>
  <si>
    <t>swap dealer</t>
  </si>
  <si>
    <t>swap execution facility</t>
  </si>
  <si>
    <t>derivatives clearing organization</t>
  </si>
  <si>
    <t>board of trade</t>
  </si>
  <si>
    <t>commodity trading advisor</t>
  </si>
  <si>
    <t>commodity pool</t>
  </si>
  <si>
    <t>commodity pool operator</t>
  </si>
  <si>
    <t>credit union</t>
  </si>
  <si>
    <t>primary financial regulatory agency</t>
  </si>
  <si>
    <t>prudential standards</t>
  </si>
  <si>
    <t>broker</t>
  </si>
  <si>
    <t>dealer</t>
  </si>
  <si>
    <t>issuer</t>
  </si>
  <si>
    <t>nationally recognized statistical rating organization</t>
  </si>
  <si>
    <t>securities laws</t>
  </si>
  <si>
    <t>investment adviser</t>
  </si>
  <si>
    <t>investment company</t>
  </si>
  <si>
    <t>transfer date</t>
  </si>
  <si>
    <t>/uscode/text/12/5311</t>
  </si>
  <si>
    <t>member agency</t>
  </si>
  <si>
    <t>foreign nonbank financial company</t>
  </si>
  <si>
    <t>U.S. nonbank financial company</t>
  </si>
  <si>
    <t>nonbank financial company</t>
  </si>
  <si>
    <t>nonbank financial company supervised by the Board of Governors</t>
  </si>
  <si>
    <t>Office of Financial Research</t>
  </si>
  <si>
    <t>predominantly engaged in financial activities</t>
  </si>
  <si>
    <t>significant nonbank financial company</t>
  </si>
  <si>
    <t>significant bank holding company</t>
  </si>
  <si>
    <t>/uscode/text/12/5341</t>
  </si>
  <si>
    <t>financial company</t>
  </si>
  <si>
    <t>Data Center</t>
  </si>
  <si>
    <t>Research and Analysis Center</t>
  </si>
  <si>
    <t>financial transaction data</t>
  </si>
  <si>
    <t>position data</t>
  </si>
  <si>
    <t>financial contract</t>
  </si>
  <si>
    <t>financial instrument</t>
  </si>
  <si>
    <t>/uscode/text/12/5381</t>
  </si>
  <si>
    <t>administrative expenses of the receiver</t>
  </si>
  <si>
    <t>Bankruptcy Code</t>
  </si>
  <si>
    <t>bridge financial company</t>
  </si>
  <si>
    <t>claim</t>
  </si>
  <si>
    <t>Court</t>
  </si>
  <si>
    <t>covered broker or dealer</t>
  </si>
  <si>
    <t>covered financial company</t>
  </si>
  <si>
    <t>covered subsidiary</t>
  </si>
  <si>
    <t>customer name securities</t>
  </si>
  <si>
    <t>customer property</t>
  </si>
  <si>
    <t>net equity</t>
  </si>
  <si>
    <t>SIPC</t>
  </si>
  <si>
    <t>/uscode/text/12/5462</t>
  </si>
  <si>
    <t>appropriate financial regulator</t>
  </si>
  <si>
    <t>designated activity</t>
  </si>
  <si>
    <t>designated clearing entity</t>
  </si>
  <si>
    <t>designated financial market utility</t>
  </si>
  <si>
    <t>financial market utility</t>
  </si>
  <si>
    <t>payment, clearing, or settlement activity</t>
  </si>
  <si>
    <t>financial transaction</t>
  </si>
  <si>
    <t>Supervisory Agency</t>
  </si>
  <si>
    <t>systemically important</t>
  </si>
  <si>
    <t>systemic importance</t>
  </si>
  <si>
    <t>/uscode/text/12/5481</t>
  </si>
  <si>
    <t>business of insurance</t>
  </si>
  <si>
    <t>consumer financial product or service</t>
  </si>
  <si>
    <t>covered person</t>
  </si>
  <si>
    <t>credit</t>
  </si>
  <si>
    <t>deposit-taking activity</t>
  </si>
  <si>
    <t>designated transfer date</t>
  </si>
  <si>
    <t>electronic conduit services</t>
  </si>
  <si>
    <t>enumerated consumer laws</t>
  </si>
  <si>
    <t>fair lending</t>
  </si>
  <si>
    <t>Federal consumer financial law</t>
  </si>
  <si>
    <t>financial product or service</t>
  </si>
  <si>
    <t>foreign exchange</t>
  </si>
  <si>
    <t>payment instrument</t>
  </si>
  <si>
    <t>person regulated by the Commodity Futures Trading Commission</t>
  </si>
  <si>
    <t>person regulated by the Commission</t>
  </si>
  <si>
    <t>person regulated by a State insurance regulator</t>
  </si>
  <si>
    <t>person that performs income tax preparation activities for consumers</t>
  </si>
  <si>
    <t>prudential regulator</t>
  </si>
  <si>
    <t>related person</t>
  </si>
  <si>
    <t>service provider</t>
  </si>
  <si>
    <t>stored value</t>
  </si>
  <si>
    <t>transmitting or exchanging funds</t>
  </si>
  <si>
    <t>Homeowners</t>
  </si>
  <si>
    <t>/uscode/text/12/5561</t>
  </si>
  <si>
    <t>Bureau investigation</t>
  </si>
  <si>
    <t>Bureau investigator</t>
  </si>
  <si>
    <t>custodian</t>
  </si>
  <si>
    <t>documentary material</t>
  </si>
  <si>
    <t>/uscode/text/12/5622</t>
  </si>
  <si>
    <t>eligible entity</t>
  </si>
  <si>
    <t>federally insured depository institution</t>
  </si>
  <si>
    <t>/uscode/text/12/5701</t>
  </si>
  <si>
    <t>Federal contribution</t>
  </si>
  <si>
    <t>qualifying loan or swap funding facility</t>
  </si>
  <si>
    <t>State capital access program</t>
  </si>
  <si>
    <t>State other credit support program</t>
  </si>
  <si>
    <t>State program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</si>
</sst>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left"/>
    </xf>
    <xf borderId="0" fillId="2" fontId="3" numFmtId="0" xfId="0" applyFill="1" applyFont="1"/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86"/>
    <col customWidth="1" min="2" max="2" width="48.86"/>
    <col customWidth="1" min="3" max="3" width="28.57"/>
    <col customWidth="1" min="4" max="4" width="23.29"/>
    <col customWidth="1" min="5" max="5" width="24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3" t="s">
        <v>7</v>
      </c>
      <c r="B2" s="3" t="s">
        <v>8</v>
      </c>
      <c r="C2">
        <f t="shared" ref="C2:C796" si="1">IF(LEN(TRIM(B2))=0,0,LEN(TRIM(B2))-LEN(SUBSTITUTE(B2," ",""))+1)</f>
        <v>1</v>
      </c>
      <c r="D2" s="4">
        <f>COUNTIF(C2:C796,"1")</f>
        <v>270</v>
      </c>
      <c r="E2" s="2">
        <v>525.0</v>
      </c>
      <c r="F2" s="4" t="b">
        <f t="shared" ref="F2:F796" si="2">EXACT(B2,PROPER(B2))</f>
        <v>0</v>
      </c>
      <c r="G2">
        <f>COUNTIF(F2:F796,"TRUE")</f>
        <v>115</v>
      </c>
    </row>
    <row r="3">
      <c r="A3" s="3" t="s">
        <v>7</v>
      </c>
      <c r="B3" s="3" t="s">
        <v>9</v>
      </c>
      <c r="C3">
        <f t="shared" si="1"/>
        <v>4</v>
      </c>
      <c r="D3" s="2" t="s">
        <v>10</v>
      </c>
      <c r="E3" s="2" t="s">
        <v>11</v>
      </c>
      <c r="F3" s="4" t="b">
        <f t="shared" si="2"/>
        <v>0</v>
      </c>
    </row>
    <row r="4">
      <c r="A4" s="3" t="s">
        <v>7</v>
      </c>
      <c r="B4" s="3" t="s">
        <v>12</v>
      </c>
      <c r="C4">
        <f t="shared" si="1"/>
        <v>1</v>
      </c>
      <c r="F4" s="4" t="b">
        <f t="shared" si="2"/>
        <v>1</v>
      </c>
    </row>
    <row r="5">
      <c r="A5" s="3" t="s">
        <v>13</v>
      </c>
      <c r="B5" s="3" t="s">
        <v>14</v>
      </c>
      <c r="C5">
        <f t="shared" si="1"/>
        <v>2</v>
      </c>
      <c r="F5" s="4" t="b">
        <f t="shared" si="2"/>
        <v>0</v>
      </c>
    </row>
    <row r="6">
      <c r="A6" s="3" t="s">
        <v>13</v>
      </c>
      <c r="B6" s="3" t="s">
        <v>15</v>
      </c>
      <c r="C6">
        <f t="shared" si="1"/>
        <v>3</v>
      </c>
      <c r="F6" s="4" t="b">
        <f t="shared" si="2"/>
        <v>0</v>
      </c>
    </row>
    <row r="7">
      <c r="A7" s="3" t="s">
        <v>13</v>
      </c>
      <c r="B7" s="3" t="s">
        <v>14</v>
      </c>
      <c r="C7">
        <f t="shared" si="1"/>
        <v>2</v>
      </c>
      <c r="F7" s="4" t="b">
        <f t="shared" si="2"/>
        <v>0</v>
      </c>
    </row>
    <row r="8">
      <c r="A8" s="3" t="s">
        <v>16</v>
      </c>
      <c r="B8" s="3" t="s">
        <v>14</v>
      </c>
      <c r="C8">
        <f t="shared" si="1"/>
        <v>2</v>
      </c>
      <c r="F8" s="4" t="b">
        <f t="shared" si="2"/>
        <v>0</v>
      </c>
    </row>
    <row r="9">
      <c r="A9" s="3" t="s">
        <v>16</v>
      </c>
      <c r="B9" s="3" t="s">
        <v>12</v>
      </c>
      <c r="C9">
        <f t="shared" si="1"/>
        <v>1</v>
      </c>
      <c r="F9" s="4" t="b">
        <f t="shared" si="2"/>
        <v>1</v>
      </c>
    </row>
    <row r="10">
      <c r="A10" s="3" t="s">
        <v>16</v>
      </c>
      <c r="B10" s="3" t="s">
        <v>17</v>
      </c>
      <c r="C10">
        <f t="shared" si="1"/>
        <v>1</v>
      </c>
      <c r="F10" s="4" t="b">
        <f t="shared" si="2"/>
        <v>1</v>
      </c>
    </row>
    <row r="11">
      <c r="A11" s="3" t="s">
        <v>16</v>
      </c>
      <c r="B11" s="3" t="s">
        <v>18</v>
      </c>
      <c r="C11">
        <f t="shared" si="1"/>
        <v>2</v>
      </c>
      <c r="F11" s="4" t="b">
        <f t="shared" si="2"/>
        <v>0</v>
      </c>
    </row>
    <row r="12">
      <c r="A12" s="3" t="s">
        <v>19</v>
      </c>
      <c r="B12" s="3" t="s">
        <v>17</v>
      </c>
      <c r="C12">
        <f t="shared" si="1"/>
        <v>1</v>
      </c>
      <c r="F12" s="4" t="b">
        <f t="shared" si="2"/>
        <v>1</v>
      </c>
    </row>
    <row r="13">
      <c r="A13" s="3" t="s">
        <v>19</v>
      </c>
      <c r="B13" s="3" t="s">
        <v>20</v>
      </c>
      <c r="C13">
        <f t="shared" si="1"/>
        <v>2</v>
      </c>
      <c r="F13" s="4" t="b">
        <f t="shared" si="2"/>
        <v>0</v>
      </c>
    </row>
    <row r="14">
      <c r="A14" s="3" t="s">
        <v>19</v>
      </c>
      <c r="B14" s="3" t="s">
        <v>21</v>
      </c>
      <c r="C14">
        <f t="shared" si="1"/>
        <v>1</v>
      </c>
      <c r="F14" s="4" t="b">
        <f t="shared" si="2"/>
        <v>0</v>
      </c>
    </row>
    <row r="15">
      <c r="A15" s="3" t="s">
        <v>22</v>
      </c>
      <c r="B15" s="3" t="s">
        <v>8</v>
      </c>
      <c r="C15">
        <f t="shared" si="1"/>
        <v>1</v>
      </c>
      <c r="F15" s="4" t="b">
        <f t="shared" si="2"/>
        <v>0</v>
      </c>
    </row>
    <row r="16">
      <c r="A16" s="3" t="s">
        <v>22</v>
      </c>
      <c r="B16" s="3" t="s">
        <v>23</v>
      </c>
      <c r="C16">
        <f t="shared" si="1"/>
        <v>2</v>
      </c>
      <c r="F16" s="4" t="b">
        <f t="shared" si="2"/>
        <v>0</v>
      </c>
    </row>
    <row r="17">
      <c r="A17" s="3" t="s">
        <v>22</v>
      </c>
      <c r="B17" s="3" t="s">
        <v>15</v>
      </c>
      <c r="C17">
        <f t="shared" si="1"/>
        <v>3</v>
      </c>
      <c r="F17" s="4" t="b">
        <f t="shared" si="2"/>
        <v>0</v>
      </c>
    </row>
    <row r="18">
      <c r="A18" s="3" t="s">
        <v>22</v>
      </c>
      <c r="B18" s="3" t="s">
        <v>24</v>
      </c>
      <c r="C18">
        <f t="shared" si="1"/>
        <v>2</v>
      </c>
      <c r="F18" s="4" t="b">
        <f t="shared" si="2"/>
        <v>0</v>
      </c>
    </row>
    <row r="19">
      <c r="A19" s="3" t="s">
        <v>22</v>
      </c>
      <c r="B19" s="3" t="s">
        <v>25</v>
      </c>
      <c r="C19">
        <f t="shared" si="1"/>
        <v>1</v>
      </c>
      <c r="F19" s="4" t="b">
        <f t="shared" si="2"/>
        <v>0</v>
      </c>
    </row>
    <row r="20">
      <c r="A20" s="3" t="s">
        <v>22</v>
      </c>
      <c r="B20" s="3" t="s">
        <v>26</v>
      </c>
      <c r="C20">
        <f t="shared" si="1"/>
        <v>1</v>
      </c>
      <c r="F20" s="4" t="b">
        <f t="shared" si="2"/>
        <v>0</v>
      </c>
    </row>
    <row r="21">
      <c r="A21" s="3" t="s">
        <v>22</v>
      </c>
      <c r="B21" s="3" t="s">
        <v>27</v>
      </c>
      <c r="C21">
        <f t="shared" si="1"/>
        <v>2</v>
      </c>
      <c r="F21" s="4" t="b">
        <f t="shared" si="2"/>
        <v>0</v>
      </c>
    </row>
    <row r="22">
      <c r="A22" s="3" t="s">
        <v>22</v>
      </c>
      <c r="B22" s="3" t="s">
        <v>28</v>
      </c>
      <c r="C22">
        <f t="shared" si="1"/>
        <v>4</v>
      </c>
      <c r="F22" s="4" t="b">
        <f t="shared" si="2"/>
        <v>0</v>
      </c>
    </row>
    <row r="23">
      <c r="A23" s="3" t="s">
        <v>22</v>
      </c>
      <c r="B23" s="3" t="s">
        <v>29</v>
      </c>
      <c r="C23">
        <f t="shared" si="1"/>
        <v>7</v>
      </c>
      <c r="F23" s="4" t="b">
        <f t="shared" si="2"/>
        <v>0</v>
      </c>
    </row>
    <row r="24">
      <c r="A24" s="3" t="s">
        <v>22</v>
      </c>
      <c r="B24" s="3" t="s">
        <v>30</v>
      </c>
      <c r="C24">
        <f t="shared" si="1"/>
        <v>10</v>
      </c>
      <c r="F24" s="4" t="b">
        <f t="shared" si="2"/>
        <v>0</v>
      </c>
    </row>
    <row r="25">
      <c r="A25" s="3" t="s">
        <v>22</v>
      </c>
      <c r="B25" s="3" t="s">
        <v>31</v>
      </c>
      <c r="C25">
        <f t="shared" si="1"/>
        <v>7</v>
      </c>
      <c r="F25" s="4" t="b">
        <f t="shared" si="2"/>
        <v>0</v>
      </c>
    </row>
    <row r="26">
      <c r="A26" s="3" t="s">
        <v>32</v>
      </c>
      <c r="B26" s="3" t="s">
        <v>33</v>
      </c>
      <c r="C26">
        <f t="shared" si="1"/>
        <v>3</v>
      </c>
      <c r="F26" s="4" t="b">
        <f t="shared" si="2"/>
        <v>0</v>
      </c>
    </row>
    <row r="27">
      <c r="A27" s="3" t="s">
        <v>32</v>
      </c>
      <c r="B27" s="3" t="s">
        <v>34</v>
      </c>
      <c r="C27">
        <f t="shared" si="1"/>
        <v>2</v>
      </c>
      <c r="F27" s="4" t="b">
        <f t="shared" si="2"/>
        <v>0</v>
      </c>
    </row>
    <row r="28">
      <c r="A28" s="3" t="s">
        <v>32</v>
      </c>
      <c r="B28" s="3" t="s">
        <v>35</v>
      </c>
      <c r="C28">
        <f t="shared" si="1"/>
        <v>2</v>
      </c>
      <c r="F28" s="4" t="b">
        <f t="shared" si="2"/>
        <v>0</v>
      </c>
    </row>
    <row r="29">
      <c r="A29" s="3" t="s">
        <v>32</v>
      </c>
      <c r="B29" s="3" t="s">
        <v>36</v>
      </c>
      <c r="C29">
        <f t="shared" si="1"/>
        <v>3</v>
      </c>
      <c r="F29" s="4" t="b">
        <f t="shared" si="2"/>
        <v>0</v>
      </c>
    </row>
    <row r="30">
      <c r="A30" s="3" t="s">
        <v>32</v>
      </c>
      <c r="B30" s="3" t="s">
        <v>37</v>
      </c>
      <c r="C30">
        <f t="shared" si="1"/>
        <v>2</v>
      </c>
      <c r="F30" s="4" t="b">
        <f t="shared" si="2"/>
        <v>0</v>
      </c>
    </row>
    <row r="31">
      <c r="A31" s="3" t="s">
        <v>32</v>
      </c>
      <c r="B31" s="3" t="s">
        <v>38</v>
      </c>
      <c r="C31">
        <f t="shared" si="1"/>
        <v>1</v>
      </c>
      <c r="F31" s="4" t="b">
        <f t="shared" si="2"/>
        <v>1</v>
      </c>
    </row>
    <row r="32">
      <c r="A32" s="3" t="s">
        <v>39</v>
      </c>
      <c r="B32" s="3" t="s">
        <v>40</v>
      </c>
      <c r="C32">
        <f t="shared" si="1"/>
        <v>4</v>
      </c>
      <c r="F32" s="4" t="b">
        <f t="shared" si="2"/>
        <v>1</v>
      </c>
    </row>
    <row r="33">
      <c r="A33" s="3" t="s">
        <v>39</v>
      </c>
      <c r="B33" s="3" t="s">
        <v>38</v>
      </c>
      <c r="C33">
        <f t="shared" si="1"/>
        <v>1</v>
      </c>
      <c r="F33" s="4" t="b">
        <f t="shared" si="2"/>
        <v>1</v>
      </c>
    </row>
    <row r="34">
      <c r="A34" s="3" t="s">
        <v>39</v>
      </c>
      <c r="B34" s="3" t="s">
        <v>41</v>
      </c>
      <c r="C34">
        <f t="shared" si="1"/>
        <v>5</v>
      </c>
      <c r="F34" s="4" t="b">
        <f t="shared" si="2"/>
        <v>1</v>
      </c>
    </row>
    <row r="35">
      <c r="A35" s="3" t="s">
        <v>39</v>
      </c>
      <c r="B35" s="3" t="s">
        <v>12</v>
      </c>
      <c r="C35">
        <f t="shared" si="1"/>
        <v>1</v>
      </c>
      <c r="F35" s="4" t="b">
        <f t="shared" si="2"/>
        <v>1</v>
      </c>
    </row>
    <row r="36">
      <c r="A36" s="3" t="s">
        <v>39</v>
      </c>
      <c r="B36" s="3" t="s">
        <v>42</v>
      </c>
      <c r="C36">
        <f t="shared" si="1"/>
        <v>1</v>
      </c>
      <c r="F36" s="4" t="b">
        <f t="shared" si="2"/>
        <v>0</v>
      </c>
    </row>
    <row r="37">
      <c r="A37" s="3" t="s">
        <v>39</v>
      </c>
      <c r="B37" s="3" t="s">
        <v>43</v>
      </c>
      <c r="C37">
        <f t="shared" si="1"/>
        <v>3</v>
      </c>
      <c r="F37" s="4" t="b">
        <f t="shared" si="2"/>
        <v>0</v>
      </c>
    </row>
    <row r="38">
      <c r="A38" s="3" t="s">
        <v>39</v>
      </c>
      <c r="B38" s="3" t="s">
        <v>44</v>
      </c>
      <c r="C38">
        <f t="shared" si="1"/>
        <v>2</v>
      </c>
      <c r="F38" s="4" t="b">
        <f t="shared" si="2"/>
        <v>0</v>
      </c>
    </row>
    <row r="39">
      <c r="A39" s="3" t="s">
        <v>39</v>
      </c>
      <c r="B39" s="3" t="s">
        <v>45</v>
      </c>
      <c r="C39">
        <f t="shared" si="1"/>
        <v>2</v>
      </c>
      <c r="F39" s="4" t="b">
        <f t="shared" si="2"/>
        <v>0</v>
      </c>
    </row>
    <row r="40">
      <c r="A40" s="3" t="s">
        <v>39</v>
      </c>
      <c r="B40" s="3" t="s">
        <v>46</v>
      </c>
      <c r="C40">
        <f t="shared" si="1"/>
        <v>1</v>
      </c>
      <c r="F40" s="4" t="b">
        <f t="shared" si="2"/>
        <v>0</v>
      </c>
    </row>
    <row r="41">
      <c r="A41" s="3" t="s">
        <v>39</v>
      </c>
      <c r="B41" s="3" t="s">
        <v>47</v>
      </c>
      <c r="C41">
        <f t="shared" si="1"/>
        <v>1</v>
      </c>
      <c r="F41" s="4" t="b">
        <f t="shared" si="2"/>
        <v>0</v>
      </c>
    </row>
    <row r="42">
      <c r="A42" s="3" t="s">
        <v>39</v>
      </c>
      <c r="B42" s="3" t="s">
        <v>48</v>
      </c>
      <c r="C42">
        <f t="shared" si="1"/>
        <v>2</v>
      </c>
      <c r="F42" s="4" t="b">
        <f t="shared" si="2"/>
        <v>0</v>
      </c>
    </row>
    <row r="43">
      <c r="A43" s="3" t="s">
        <v>39</v>
      </c>
      <c r="B43" s="3" t="s">
        <v>49</v>
      </c>
      <c r="C43">
        <f t="shared" si="1"/>
        <v>3</v>
      </c>
      <c r="F43" s="4" t="b">
        <f t="shared" si="2"/>
        <v>0</v>
      </c>
    </row>
    <row r="44">
      <c r="A44" s="3" t="s">
        <v>39</v>
      </c>
      <c r="B44" s="3" t="s">
        <v>50</v>
      </c>
      <c r="C44">
        <f t="shared" si="1"/>
        <v>3</v>
      </c>
      <c r="F44" s="4" t="b">
        <f t="shared" si="2"/>
        <v>0</v>
      </c>
    </row>
    <row r="45">
      <c r="A45" s="3" t="s">
        <v>39</v>
      </c>
      <c r="B45" s="3" t="s">
        <v>51</v>
      </c>
      <c r="C45">
        <f t="shared" si="1"/>
        <v>1</v>
      </c>
      <c r="F45" s="4" t="b">
        <f t="shared" si="2"/>
        <v>1</v>
      </c>
    </row>
    <row r="46">
      <c r="A46" s="3" t="s">
        <v>39</v>
      </c>
      <c r="B46" s="3" t="s">
        <v>52</v>
      </c>
      <c r="C46">
        <f t="shared" si="1"/>
        <v>1</v>
      </c>
      <c r="F46" s="4" t="b">
        <f t="shared" si="2"/>
        <v>1</v>
      </c>
    </row>
    <row r="47">
      <c r="A47" s="3" t="s">
        <v>53</v>
      </c>
      <c r="B47" s="3" t="s">
        <v>54</v>
      </c>
      <c r="C47">
        <f t="shared" si="1"/>
        <v>4</v>
      </c>
      <c r="F47" s="4" t="b">
        <f t="shared" si="2"/>
        <v>0</v>
      </c>
    </row>
    <row r="48">
      <c r="A48" s="3" t="s">
        <v>53</v>
      </c>
      <c r="B48" s="3" t="s">
        <v>55</v>
      </c>
      <c r="C48">
        <f t="shared" si="1"/>
        <v>2</v>
      </c>
      <c r="F48" s="4" t="b">
        <f t="shared" si="2"/>
        <v>0</v>
      </c>
    </row>
    <row r="49">
      <c r="A49" s="3" t="s">
        <v>53</v>
      </c>
      <c r="B49" s="3" t="s">
        <v>56</v>
      </c>
      <c r="C49">
        <f t="shared" si="1"/>
        <v>2</v>
      </c>
      <c r="F49" s="4" t="b">
        <f t="shared" si="2"/>
        <v>0</v>
      </c>
    </row>
    <row r="50">
      <c r="A50" s="3" t="s">
        <v>53</v>
      </c>
      <c r="B50" s="3" t="s">
        <v>57</v>
      </c>
      <c r="C50">
        <f t="shared" si="1"/>
        <v>2</v>
      </c>
      <c r="F50" s="4" t="b">
        <f t="shared" si="2"/>
        <v>0</v>
      </c>
    </row>
    <row r="51">
      <c r="A51" s="3" t="s">
        <v>58</v>
      </c>
      <c r="B51" s="3" t="s">
        <v>59</v>
      </c>
      <c r="C51">
        <f t="shared" si="1"/>
        <v>3</v>
      </c>
      <c r="F51" s="4" t="b">
        <f t="shared" si="2"/>
        <v>0</v>
      </c>
    </row>
    <row r="52">
      <c r="A52" s="3" t="s">
        <v>58</v>
      </c>
      <c r="B52" s="3" t="s">
        <v>60</v>
      </c>
      <c r="C52">
        <f t="shared" si="1"/>
        <v>1</v>
      </c>
      <c r="F52" s="4" t="b">
        <f t="shared" si="2"/>
        <v>1</v>
      </c>
    </row>
    <row r="53">
      <c r="A53" s="3" t="s">
        <v>58</v>
      </c>
      <c r="B53" s="3" t="s">
        <v>61</v>
      </c>
      <c r="C53">
        <f t="shared" si="1"/>
        <v>1</v>
      </c>
      <c r="F53" s="4" t="b">
        <f t="shared" si="2"/>
        <v>0</v>
      </c>
    </row>
    <row r="54">
      <c r="A54" s="3" t="s">
        <v>58</v>
      </c>
      <c r="B54" s="3" t="s">
        <v>62</v>
      </c>
      <c r="C54">
        <f t="shared" si="1"/>
        <v>1</v>
      </c>
      <c r="F54" s="4" t="b">
        <f t="shared" si="2"/>
        <v>0</v>
      </c>
    </row>
    <row r="55">
      <c r="A55" s="3" t="s">
        <v>58</v>
      </c>
      <c r="B55" s="3" t="s">
        <v>63</v>
      </c>
      <c r="C55">
        <f t="shared" si="1"/>
        <v>1</v>
      </c>
      <c r="F55" s="4" t="b">
        <f t="shared" si="2"/>
        <v>0</v>
      </c>
    </row>
    <row r="56">
      <c r="A56" s="3" t="s">
        <v>58</v>
      </c>
      <c r="B56" s="3" t="s">
        <v>64</v>
      </c>
      <c r="C56">
        <f t="shared" si="1"/>
        <v>1</v>
      </c>
      <c r="F56" s="4" t="b">
        <f t="shared" si="2"/>
        <v>0</v>
      </c>
    </row>
    <row r="57">
      <c r="A57" s="3" t="s">
        <v>58</v>
      </c>
      <c r="B57" s="3" t="s">
        <v>65</v>
      </c>
      <c r="C57">
        <f t="shared" si="1"/>
        <v>1</v>
      </c>
      <c r="F57" s="4" t="b">
        <f t="shared" si="2"/>
        <v>0</v>
      </c>
    </row>
    <row r="58">
      <c r="A58" s="3" t="s">
        <v>58</v>
      </c>
      <c r="B58" s="3" t="s">
        <v>66</v>
      </c>
      <c r="C58">
        <f t="shared" si="1"/>
        <v>2</v>
      </c>
      <c r="F58" s="4" t="b">
        <f t="shared" si="2"/>
        <v>0</v>
      </c>
    </row>
    <row r="59">
      <c r="A59" s="3" t="s">
        <v>58</v>
      </c>
      <c r="B59" s="3" t="s">
        <v>66</v>
      </c>
      <c r="C59">
        <f t="shared" si="1"/>
        <v>2</v>
      </c>
      <c r="F59" s="4" t="b">
        <f t="shared" si="2"/>
        <v>0</v>
      </c>
    </row>
    <row r="60">
      <c r="A60" s="3" t="s">
        <v>58</v>
      </c>
      <c r="B60" s="3" t="s">
        <v>66</v>
      </c>
      <c r="C60">
        <f t="shared" si="1"/>
        <v>2</v>
      </c>
      <c r="F60" s="4" t="b">
        <f t="shared" si="2"/>
        <v>0</v>
      </c>
    </row>
    <row r="61">
      <c r="A61" s="3" t="s">
        <v>58</v>
      </c>
      <c r="B61" s="3" t="s">
        <v>66</v>
      </c>
      <c r="C61">
        <f t="shared" si="1"/>
        <v>2</v>
      </c>
      <c r="F61" s="4" t="b">
        <f t="shared" si="2"/>
        <v>0</v>
      </c>
    </row>
    <row r="62">
      <c r="A62" s="3" t="s">
        <v>58</v>
      </c>
      <c r="B62" s="3" t="s">
        <v>66</v>
      </c>
      <c r="C62">
        <f t="shared" si="1"/>
        <v>2</v>
      </c>
      <c r="F62" s="4" t="b">
        <f t="shared" si="2"/>
        <v>0</v>
      </c>
    </row>
    <row r="63">
      <c r="A63" s="3" t="s">
        <v>58</v>
      </c>
      <c r="B63" s="3" t="s">
        <v>67</v>
      </c>
      <c r="C63">
        <f t="shared" si="1"/>
        <v>6</v>
      </c>
      <c r="F63" s="4" t="b">
        <f t="shared" si="2"/>
        <v>0</v>
      </c>
    </row>
    <row r="64">
      <c r="A64" s="3" t="s">
        <v>58</v>
      </c>
      <c r="B64" s="3" t="s">
        <v>66</v>
      </c>
      <c r="C64">
        <f t="shared" si="1"/>
        <v>2</v>
      </c>
      <c r="F64" s="4" t="b">
        <f t="shared" si="2"/>
        <v>0</v>
      </c>
    </row>
    <row r="65">
      <c r="A65" s="3" t="s">
        <v>58</v>
      </c>
      <c r="B65" s="3" t="s">
        <v>68</v>
      </c>
      <c r="C65">
        <f t="shared" si="1"/>
        <v>2</v>
      </c>
      <c r="F65" s="4" t="b">
        <f t="shared" si="2"/>
        <v>0</v>
      </c>
    </row>
    <row r="66">
      <c r="A66" s="3" t="s">
        <v>58</v>
      </c>
      <c r="B66" s="3" t="s">
        <v>69</v>
      </c>
      <c r="C66">
        <f t="shared" si="1"/>
        <v>1</v>
      </c>
      <c r="F66" s="4" t="b">
        <f t="shared" si="2"/>
        <v>0</v>
      </c>
    </row>
    <row r="67">
      <c r="A67" s="3" t="s">
        <v>58</v>
      </c>
      <c r="B67" s="3" t="s">
        <v>12</v>
      </c>
      <c r="C67">
        <f t="shared" si="1"/>
        <v>1</v>
      </c>
      <c r="F67" s="4" t="b">
        <f t="shared" si="2"/>
        <v>1</v>
      </c>
    </row>
    <row r="68">
      <c r="A68" s="3" t="s">
        <v>58</v>
      </c>
      <c r="B68" s="3" t="s">
        <v>70</v>
      </c>
      <c r="C68">
        <f t="shared" si="1"/>
        <v>3</v>
      </c>
      <c r="F68" s="4" t="b">
        <f t="shared" si="2"/>
        <v>0</v>
      </c>
    </row>
    <row r="69">
      <c r="A69" s="3" t="s">
        <v>71</v>
      </c>
      <c r="B69" s="3" t="s">
        <v>60</v>
      </c>
      <c r="C69">
        <f t="shared" si="1"/>
        <v>1</v>
      </c>
      <c r="F69" s="4" t="b">
        <f t="shared" si="2"/>
        <v>1</v>
      </c>
    </row>
    <row r="70">
      <c r="A70" s="3" t="s">
        <v>71</v>
      </c>
      <c r="B70" s="3" t="s">
        <v>48</v>
      </c>
      <c r="C70">
        <f t="shared" si="1"/>
        <v>2</v>
      </c>
      <c r="F70" s="4" t="b">
        <f t="shared" si="2"/>
        <v>0</v>
      </c>
    </row>
    <row r="71">
      <c r="A71" s="3" t="s">
        <v>71</v>
      </c>
      <c r="B71" s="3" t="s">
        <v>72</v>
      </c>
      <c r="C71">
        <f t="shared" si="1"/>
        <v>3</v>
      </c>
      <c r="F71" s="4" t="b">
        <f t="shared" si="2"/>
        <v>0</v>
      </c>
    </row>
    <row r="72">
      <c r="A72" s="3" t="s">
        <v>71</v>
      </c>
      <c r="B72" s="3" t="s">
        <v>23</v>
      </c>
      <c r="C72">
        <f t="shared" si="1"/>
        <v>2</v>
      </c>
      <c r="F72" s="4" t="b">
        <f t="shared" si="2"/>
        <v>0</v>
      </c>
    </row>
    <row r="73">
      <c r="A73" s="3" t="s">
        <v>71</v>
      </c>
      <c r="B73" s="3" t="s">
        <v>73</v>
      </c>
      <c r="C73">
        <f t="shared" si="1"/>
        <v>3</v>
      </c>
      <c r="F73" s="4" t="b">
        <f t="shared" si="2"/>
        <v>0</v>
      </c>
    </row>
    <row r="74">
      <c r="A74" s="3" t="s">
        <v>71</v>
      </c>
      <c r="B74" s="3" t="s">
        <v>12</v>
      </c>
      <c r="C74">
        <f t="shared" si="1"/>
        <v>1</v>
      </c>
      <c r="F74" s="4" t="b">
        <f t="shared" si="2"/>
        <v>1</v>
      </c>
    </row>
    <row r="75">
      <c r="A75" s="3" t="s">
        <v>71</v>
      </c>
      <c r="B75" s="3" t="s">
        <v>74</v>
      </c>
      <c r="C75">
        <f t="shared" si="1"/>
        <v>1</v>
      </c>
      <c r="F75" s="4" t="b">
        <f t="shared" si="2"/>
        <v>0</v>
      </c>
    </row>
    <row r="76">
      <c r="A76" s="3" t="s">
        <v>71</v>
      </c>
      <c r="B76" s="3" t="s">
        <v>75</v>
      </c>
      <c r="C76">
        <f t="shared" si="1"/>
        <v>1</v>
      </c>
      <c r="F76" s="4" t="b">
        <f t="shared" si="2"/>
        <v>1</v>
      </c>
    </row>
    <row r="77">
      <c r="A77" s="3" t="s">
        <v>71</v>
      </c>
      <c r="B77" s="3" t="s">
        <v>17</v>
      </c>
      <c r="C77">
        <f t="shared" si="1"/>
        <v>1</v>
      </c>
      <c r="F77" s="4" t="b">
        <f t="shared" si="2"/>
        <v>1</v>
      </c>
    </row>
    <row r="78">
      <c r="A78" s="3" t="s">
        <v>71</v>
      </c>
      <c r="B78" s="3" t="s">
        <v>76</v>
      </c>
      <c r="C78">
        <f t="shared" si="1"/>
        <v>4</v>
      </c>
      <c r="F78" s="4" t="b">
        <f t="shared" si="2"/>
        <v>0</v>
      </c>
    </row>
    <row r="79">
      <c r="A79" s="3" t="s">
        <v>71</v>
      </c>
      <c r="B79" s="3" t="s">
        <v>77</v>
      </c>
      <c r="C79">
        <f t="shared" si="1"/>
        <v>3</v>
      </c>
      <c r="F79" s="4" t="b">
        <f t="shared" si="2"/>
        <v>0</v>
      </c>
    </row>
    <row r="80">
      <c r="A80" s="3" t="s">
        <v>78</v>
      </c>
      <c r="B80" s="3" t="s">
        <v>62</v>
      </c>
      <c r="C80">
        <f t="shared" si="1"/>
        <v>1</v>
      </c>
      <c r="F80" s="4" t="b">
        <f t="shared" si="2"/>
        <v>0</v>
      </c>
    </row>
    <row r="81">
      <c r="A81" s="3" t="s">
        <v>78</v>
      </c>
      <c r="B81" s="3" t="s">
        <v>79</v>
      </c>
      <c r="C81">
        <f t="shared" si="1"/>
        <v>2</v>
      </c>
      <c r="F81" s="4" t="b">
        <f t="shared" si="2"/>
        <v>0</v>
      </c>
    </row>
    <row r="82">
      <c r="A82" s="3" t="s">
        <v>78</v>
      </c>
      <c r="B82" s="3" t="s">
        <v>80</v>
      </c>
      <c r="C82">
        <f t="shared" si="1"/>
        <v>1</v>
      </c>
      <c r="F82" s="4" t="b">
        <f t="shared" si="2"/>
        <v>0</v>
      </c>
    </row>
    <row r="83">
      <c r="A83" s="3" t="s">
        <v>78</v>
      </c>
      <c r="B83" s="3" t="s">
        <v>81</v>
      </c>
      <c r="C83">
        <f t="shared" si="1"/>
        <v>1</v>
      </c>
      <c r="F83" s="4" t="b">
        <f t="shared" si="2"/>
        <v>0</v>
      </c>
    </row>
    <row r="84">
      <c r="A84" s="3" t="s">
        <v>78</v>
      </c>
      <c r="B84" s="3" t="s">
        <v>82</v>
      </c>
      <c r="C84">
        <f t="shared" si="1"/>
        <v>2</v>
      </c>
      <c r="F84" s="4" t="b">
        <f t="shared" si="2"/>
        <v>0</v>
      </c>
    </row>
    <row r="85">
      <c r="A85" s="3" t="s">
        <v>78</v>
      </c>
      <c r="B85" s="3" t="s">
        <v>12</v>
      </c>
      <c r="C85">
        <f t="shared" si="1"/>
        <v>1</v>
      </c>
      <c r="F85" s="4" t="b">
        <f t="shared" si="2"/>
        <v>1</v>
      </c>
    </row>
    <row r="86">
      <c r="A86" s="3" t="s">
        <v>78</v>
      </c>
      <c r="B86" s="3" t="s">
        <v>83</v>
      </c>
      <c r="C86">
        <f t="shared" si="1"/>
        <v>2</v>
      </c>
      <c r="F86" s="4" t="b">
        <f t="shared" si="2"/>
        <v>0</v>
      </c>
    </row>
    <row r="87">
      <c r="A87" s="3" t="s">
        <v>78</v>
      </c>
      <c r="B87" s="3" t="s">
        <v>84</v>
      </c>
      <c r="C87">
        <f t="shared" si="1"/>
        <v>1</v>
      </c>
      <c r="F87" s="4" t="b">
        <f t="shared" si="2"/>
        <v>0</v>
      </c>
    </row>
    <row r="88">
      <c r="A88" s="3" t="s">
        <v>78</v>
      </c>
      <c r="B88" s="3" t="s">
        <v>85</v>
      </c>
      <c r="C88">
        <f t="shared" si="1"/>
        <v>2</v>
      </c>
      <c r="F88" s="4" t="b">
        <f t="shared" si="2"/>
        <v>0</v>
      </c>
    </row>
    <row r="89">
      <c r="A89" s="3" t="s">
        <v>86</v>
      </c>
      <c r="B89" s="3" t="s">
        <v>87</v>
      </c>
      <c r="C89">
        <f t="shared" si="1"/>
        <v>2</v>
      </c>
      <c r="F89" s="4" t="b">
        <f t="shared" si="2"/>
        <v>0</v>
      </c>
    </row>
    <row r="90">
      <c r="A90" s="3" t="s">
        <v>86</v>
      </c>
      <c r="B90" s="3" t="s">
        <v>88</v>
      </c>
      <c r="C90">
        <f t="shared" si="1"/>
        <v>4</v>
      </c>
      <c r="F90" s="4" t="b">
        <f t="shared" si="2"/>
        <v>0</v>
      </c>
    </row>
    <row r="91">
      <c r="A91" s="3" t="s">
        <v>86</v>
      </c>
      <c r="B91" s="3" t="s">
        <v>89</v>
      </c>
      <c r="C91">
        <f t="shared" si="1"/>
        <v>2</v>
      </c>
      <c r="F91" s="4" t="b">
        <f t="shared" si="2"/>
        <v>0</v>
      </c>
    </row>
    <row r="92">
      <c r="A92" s="3" t="s">
        <v>86</v>
      </c>
      <c r="B92" s="3" t="s">
        <v>90</v>
      </c>
      <c r="C92">
        <f t="shared" si="1"/>
        <v>1</v>
      </c>
      <c r="F92" s="4" t="b">
        <f t="shared" si="2"/>
        <v>1</v>
      </c>
    </row>
    <row r="93">
      <c r="A93" s="3" t="s">
        <v>86</v>
      </c>
      <c r="B93" s="3" t="s">
        <v>91</v>
      </c>
      <c r="C93">
        <f t="shared" si="1"/>
        <v>2</v>
      </c>
      <c r="F93" s="4" t="b">
        <f t="shared" si="2"/>
        <v>0</v>
      </c>
    </row>
    <row r="94">
      <c r="A94" s="3" t="s">
        <v>86</v>
      </c>
      <c r="B94" s="3" t="s">
        <v>92</v>
      </c>
      <c r="C94">
        <f t="shared" si="1"/>
        <v>1</v>
      </c>
      <c r="F94" s="4" t="b">
        <f t="shared" si="2"/>
        <v>1</v>
      </c>
    </row>
    <row r="95">
      <c r="A95" s="3" t="s">
        <v>86</v>
      </c>
      <c r="B95" s="3" t="s">
        <v>93</v>
      </c>
      <c r="C95">
        <f t="shared" si="1"/>
        <v>3</v>
      </c>
      <c r="F95" s="4" t="b">
        <f t="shared" si="2"/>
        <v>0</v>
      </c>
    </row>
    <row r="96">
      <c r="A96" s="3" t="s">
        <v>94</v>
      </c>
      <c r="B96" s="3" t="s">
        <v>62</v>
      </c>
      <c r="C96">
        <f t="shared" si="1"/>
        <v>1</v>
      </c>
      <c r="F96" s="4" t="b">
        <f t="shared" si="2"/>
        <v>0</v>
      </c>
    </row>
    <row r="97">
      <c r="A97" s="3" t="s">
        <v>94</v>
      </c>
      <c r="B97" s="3" t="s">
        <v>79</v>
      </c>
      <c r="C97">
        <f t="shared" si="1"/>
        <v>2</v>
      </c>
      <c r="F97" s="4" t="b">
        <f t="shared" si="2"/>
        <v>0</v>
      </c>
    </row>
    <row r="98">
      <c r="A98" s="3" t="s">
        <v>94</v>
      </c>
      <c r="B98" s="3" t="s">
        <v>80</v>
      </c>
      <c r="C98">
        <f t="shared" si="1"/>
        <v>1</v>
      </c>
      <c r="F98" s="4" t="b">
        <f t="shared" si="2"/>
        <v>0</v>
      </c>
    </row>
    <row r="99">
      <c r="A99" s="3" t="s">
        <v>94</v>
      </c>
      <c r="B99" s="3" t="s">
        <v>81</v>
      </c>
      <c r="C99">
        <f t="shared" si="1"/>
        <v>1</v>
      </c>
      <c r="F99" s="4" t="b">
        <f t="shared" si="2"/>
        <v>0</v>
      </c>
    </row>
    <row r="100">
      <c r="A100" s="3" t="s">
        <v>94</v>
      </c>
      <c r="B100" s="3" t="s">
        <v>82</v>
      </c>
      <c r="C100">
        <f t="shared" si="1"/>
        <v>2</v>
      </c>
      <c r="F100" s="4" t="b">
        <f t="shared" si="2"/>
        <v>0</v>
      </c>
    </row>
    <row r="101">
      <c r="A101" s="3" t="s">
        <v>94</v>
      </c>
      <c r="B101" s="3" t="s">
        <v>12</v>
      </c>
      <c r="C101">
        <f t="shared" si="1"/>
        <v>1</v>
      </c>
      <c r="F101" s="4" t="b">
        <f t="shared" si="2"/>
        <v>1</v>
      </c>
    </row>
    <row r="102">
      <c r="A102" s="3" t="s">
        <v>95</v>
      </c>
      <c r="B102" s="3" t="s">
        <v>96</v>
      </c>
      <c r="C102">
        <f t="shared" si="1"/>
        <v>1</v>
      </c>
      <c r="F102" s="4" t="b">
        <f t="shared" si="2"/>
        <v>1</v>
      </c>
    </row>
    <row r="103">
      <c r="A103" s="3" t="s">
        <v>95</v>
      </c>
      <c r="B103" s="3" t="s">
        <v>97</v>
      </c>
      <c r="C103">
        <f t="shared" si="1"/>
        <v>1</v>
      </c>
      <c r="F103" s="4" t="b">
        <f t="shared" si="2"/>
        <v>1</v>
      </c>
    </row>
    <row r="104">
      <c r="A104" s="3" t="s">
        <v>95</v>
      </c>
      <c r="B104" s="3" t="s">
        <v>98</v>
      </c>
      <c r="C104">
        <f t="shared" si="1"/>
        <v>2</v>
      </c>
      <c r="F104" s="4" t="b">
        <f t="shared" si="2"/>
        <v>0</v>
      </c>
    </row>
    <row r="105">
      <c r="A105" s="3" t="s">
        <v>95</v>
      </c>
      <c r="B105" s="3" t="s">
        <v>99</v>
      </c>
      <c r="C105">
        <f t="shared" si="1"/>
        <v>2</v>
      </c>
      <c r="F105" s="4" t="b">
        <f t="shared" si="2"/>
        <v>0</v>
      </c>
    </row>
    <row r="106">
      <c r="A106" s="3" t="s">
        <v>95</v>
      </c>
      <c r="B106" s="3" t="s">
        <v>100</v>
      </c>
      <c r="C106">
        <f t="shared" si="1"/>
        <v>3</v>
      </c>
      <c r="F106" s="4" t="b">
        <f t="shared" si="2"/>
        <v>0</v>
      </c>
    </row>
    <row r="107">
      <c r="A107" s="3" t="s">
        <v>95</v>
      </c>
      <c r="B107" s="3" t="s">
        <v>101</v>
      </c>
      <c r="C107">
        <f t="shared" si="1"/>
        <v>3</v>
      </c>
      <c r="F107" s="4" t="b">
        <f t="shared" si="2"/>
        <v>0</v>
      </c>
    </row>
    <row r="108">
      <c r="A108" s="3" t="s">
        <v>95</v>
      </c>
      <c r="B108" s="3" t="s">
        <v>102</v>
      </c>
      <c r="C108">
        <f t="shared" si="1"/>
        <v>2</v>
      </c>
      <c r="F108" s="4" t="b">
        <f t="shared" si="2"/>
        <v>0</v>
      </c>
    </row>
    <row r="109">
      <c r="A109" s="3" t="s">
        <v>95</v>
      </c>
      <c r="B109" s="3" t="s">
        <v>103</v>
      </c>
      <c r="C109">
        <f t="shared" si="1"/>
        <v>2</v>
      </c>
      <c r="F109" s="4" t="b">
        <f t="shared" si="2"/>
        <v>0</v>
      </c>
    </row>
    <row r="110">
      <c r="A110" s="3" t="s">
        <v>95</v>
      </c>
      <c r="B110" s="3" t="s">
        <v>104</v>
      </c>
      <c r="C110">
        <f t="shared" si="1"/>
        <v>2</v>
      </c>
      <c r="F110" s="4" t="b">
        <f t="shared" si="2"/>
        <v>0</v>
      </c>
    </row>
    <row r="111">
      <c r="A111" s="3" t="s">
        <v>95</v>
      </c>
      <c r="B111" s="3" t="s">
        <v>105</v>
      </c>
      <c r="C111">
        <f t="shared" si="1"/>
        <v>2</v>
      </c>
      <c r="F111" s="4" t="b">
        <f t="shared" si="2"/>
        <v>0</v>
      </c>
    </row>
    <row r="112">
      <c r="A112" s="3" t="s">
        <v>95</v>
      </c>
      <c r="B112" s="3" t="s">
        <v>106</v>
      </c>
      <c r="C112">
        <f t="shared" si="1"/>
        <v>4</v>
      </c>
      <c r="F112" s="4" t="b">
        <f t="shared" si="2"/>
        <v>0</v>
      </c>
    </row>
    <row r="113">
      <c r="A113" s="3" t="s">
        <v>95</v>
      </c>
      <c r="B113" s="3" t="s">
        <v>107</v>
      </c>
      <c r="C113">
        <f t="shared" si="1"/>
        <v>2</v>
      </c>
      <c r="F113" s="4" t="b">
        <f t="shared" si="2"/>
        <v>0</v>
      </c>
    </row>
    <row r="114">
      <c r="A114" s="3" t="s">
        <v>95</v>
      </c>
      <c r="B114" s="3" t="s">
        <v>108</v>
      </c>
      <c r="C114">
        <f t="shared" si="1"/>
        <v>3</v>
      </c>
      <c r="F114" s="4" t="b">
        <f t="shared" si="2"/>
        <v>0</v>
      </c>
    </row>
    <row r="115">
      <c r="A115" s="3" t="s">
        <v>95</v>
      </c>
      <c r="B115" s="3" t="s">
        <v>109</v>
      </c>
      <c r="C115">
        <f t="shared" si="1"/>
        <v>3</v>
      </c>
      <c r="F115" s="4" t="b">
        <f t="shared" si="2"/>
        <v>0</v>
      </c>
    </row>
    <row r="116">
      <c r="A116" s="3" t="s">
        <v>95</v>
      </c>
      <c r="B116" s="3" t="s">
        <v>110</v>
      </c>
      <c r="C116">
        <f t="shared" si="1"/>
        <v>2</v>
      </c>
      <c r="F116" s="4" t="b">
        <f t="shared" si="2"/>
        <v>0</v>
      </c>
    </row>
    <row r="117">
      <c r="A117" s="3" t="s">
        <v>95</v>
      </c>
      <c r="B117" s="3" t="s">
        <v>111</v>
      </c>
      <c r="C117">
        <f t="shared" si="1"/>
        <v>2</v>
      </c>
      <c r="F117" s="4" t="b">
        <f t="shared" si="2"/>
        <v>0</v>
      </c>
    </row>
    <row r="118">
      <c r="A118" s="3" t="s">
        <v>95</v>
      </c>
      <c r="B118" s="3" t="s">
        <v>12</v>
      </c>
      <c r="C118">
        <f t="shared" si="1"/>
        <v>1</v>
      </c>
      <c r="F118" s="4" t="b">
        <f t="shared" si="2"/>
        <v>1</v>
      </c>
    </row>
    <row r="119">
      <c r="A119" s="3" t="s">
        <v>112</v>
      </c>
      <c r="B119" s="3" t="s">
        <v>62</v>
      </c>
      <c r="C119">
        <f t="shared" si="1"/>
        <v>1</v>
      </c>
      <c r="F119" s="4" t="b">
        <f t="shared" si="2"/>
        <v>0</v>
      </c>
    </row>
    <row r="120">
      <c r="A120" s="3" t="s">
        <v>112</v>
      </c>
      <c r="B120" s="3" t="s">
        <v>79</v>
      </c>
      <c r="C120">
        <f t="shared" si="1"/>
        <v>2</v>
      </c>
      <c r="F120" s="4" t="b">
        <f t="shared" si="2"/>
        <v>0</v>
      </c>
    </row>
    <row r="121">
      <c r="A121" s="3" t="s">
        <v>112</v>
      </c>
      <c r="B121" s="3" t="s">
        <v>80</v>
      </c>
      <c r="C121">
        <f t="shared" si="1"/>
        <v>1</v>
      </c>
      <c r="F121" s="4" t="b">
        <f t="shared" si="2"/>
        <v>0</v>
      </c>
    </row>
    <row r="122">
      <c r="A122" s="3" t="s">
        <v>112</v>
      </c>
      <c r="B122" s="3" t="s">
        <v>81</v>
      </c>
      <c r="C122">
        <f t="shared" si="1"/>
        <v>1</v>
      </c>
      <c r="F122" s="4" t="b">
        <f t="shared" si="2"/>
        <v>0</v>
      </c>
    </row>
    <row r="123">
      <c r="A123" s="3" t="s">
        <v>112</v>
      </c>
      <c r="B123" s="3" t="s">
        <v>82</v>
      </c>
      <c r="C123">
        <f t="shared" si="1"/>
        <v>2</v>
      </c>
      <c r="F123" s="4" t="b">
        <f t="shared" si="2"/>
        <v>0</v>
      </c>
    </row>
    <row r="124">
      <c r="A124" s="3" t="s">
        <v>112</v>
      </c>
      <c r="B124" s="3" t="s">
        <v>113</v>
      </c>
      <c r="C124">
        <f t="shared" si="1"/>
        <v>2</v>
      </c>
      <c r="F124" s="4" t="b">
        <f t="shared" si="2"/>
        <v>0</v>
      </c>
    </row>
    <row r="125">
      <c r="A125" s="3" t="s">
        <v>112</v>
      </c>
      <c r="B125" s="3" t="s">
        <v>114</v>
      </c>
      <c r="C125">
        <f t="shared" si="1"/>
        <v>1</v>
      </c>
      <c r="F125" s="4" t="b">
        <f t="shared" si="2"/>
        <v>0</v>
      </c>
    </row>
    <row r="126">
      <c r="A126" s="3" t="s">
        <v>112</v>
      </c>
      <c r="B126" s="3" t="s">
        <v>115</v>
      </c>
      <c r="C126">
        <f t="shared" si="1"/>
        <v>1</v>
      </c>
      <c r="F126" s="4" t="b">
        <f t="shared" si="2"/>
        <v>0</v>
      </c>
    </row>
    <row r="127">
      <c r="A127" s="3" t="s">
        <v>112</v>
      </c>
      <c r="B127" s="3" t="s">
        <v>12</v>
      </c>
      <c r="C127">
        <f t="shared" si="1"/>
        <v>1</v>
      </c>
      <c r="F127" s="4" t="b">
        <f t="shared" si="2"/>
        <v>1</v>
      </c>
    </row>
    <row r="128">
      <c r="A128" s="3" t="s">
        <v>116</v>
      </c>
      <c r="B128" s="3" t="s">
        <v>117</v>
      </c>
      <c r="C128">
        <f t="shared" si="1"/>
        <v>3</v>
      </c>
      <c r="F128" s="4" t="b">
        <f t="shared" si="2"/>
        <v>0</v>
      </c>
    </row>
    <row r="129">
      <c r="A129" s="3" t="s">
        <v>116</v>
      </c>
      <c r="B129" s="3" t="s">
        <v>118</v>
      </c>
      <c r="C129">
        <f t="shared" si="1"/>
        <v>3</v>
      </c>
      <c r="F129" s="4" t="b">
        <f t="shared" si="2"/>
        <v>0</v>
      </c>
    </row>
    <row r="130">
      <c r="A130" s="3" t="s">
        <v>116</v>
      </c>
      <c r="B130" s="3" t="s">
        <v>119</v>
      </c>
      <c r="C130">
        <f t="shared" si="1"/>
        <v>2</v>
      </c>
      <c r="F130" s="4" t="b">
        <f t="shared" si="2"/>
        <v>0</v>
      </c>
    </row>
    <row r="131">
      <c r="A131" s="3" t="s">
        <v>116</v>
      </c>
      <c r="B131" s="3" t="s">
        <v>120</v>
      </c>
      <c r="C131">
        <f t="shared" si="1"/>
        <v>6</v>
      </c>
      <c r="F131" s="4" t="b">
        <f t="shared" si="2"/>
        <v>0</v>
      </c>
    </row>
    <row r="132">
      <c r="A132" s="3" t="s">
        <v>116</v>
      </c>
      <c r="B132" s="3" t="s">
        <v>121</v>
      </c>
      <c r="C132">
        <f t="shared" si="1"/>
        <v>4</v>
      </c>
      <c r="F132" s="4" t="b">
        <f t="shared" si="2"/>
        <v>0</v>
      </c>
    </row>
    <row r="133">
      <c r="A133" s="3" t="s">
        <v>116</v>
      </c>
      <c r="B133" s="3" t="s">
        <v>122</v>
      </c>
      <c r="C133">
        <f t="shared" si="1"/>
        <v>5</v>
      </c>
      <c r="F133" s="4" t="b">
        <f t="shared" si="2"/>
        <v>0</v>
      </c>
    </row>
    <row r="134">
      <c r="A134" s="3" t="s">
        <v>116</v>
      </c>
      <c r="B134" s="3" t="s">
        <v>123</v>
      </c>
      <c r="C134">
        <f t="shared" si="1"/>
        <v>2</v>
      </c>
      <c r="F134" s="4" t="b">
        <f t="shared" si="2"/>
        <v>0</v>
      </c>
    </row>
    <row r="135">
      <c r="A135" s="3" t="s">
        <v>116</v>
      </c>
      <c r="B135" s="3" t="s">
        <v>12</v>
      </c>
      <c r="C135">
        <f t="shared" si="1"/>
        <v>1</v>
      </c>
      <c r="F135" s="4" t="b">
        <f t="shared" si="2"/>
        <v>1</v>
      </c>
    </row>
    <row r="136">
      <c r="A136" s="3" t="s">
        <v>116</v>
      </c>
      <c r="B136" s="3" t="s">
        <v>62</v>
      </c>
      <c r="C136">
        <f t="shared" si="1"/>
        <v>1</v>
      </c>
      <c r="F136" s="4" t="b">
        <f t="shared" si="2"/>
        <v>0</v>
      </c>
    </row>
    <row r="137">
      <c r="A137" s="3" t="s">
        <v>116</v>
      </c>
      <c r="B137" s="3" t="s">
        <v>79</v>
      </c>
      <c r="C137">
        <f t="shared" si="1"/>
        <v>2</v>
      </c>
      <c r="F137" s="4" t="b">
        <f t="shared" si="2"/>
        <v>0</v>
      </c>
    </row>
    <row r="138">
      <c r="A138" s="3" t="s">
        <v>116</v>
      </c>
      <c r="B138" s="3" t="s">
        <v>80</v>
      </c>
      <c r="C138">
        <f t="shared" si="1"/>
        <v>1</v>
      </c>
      <c r="F138" s="4" t="b">
        <f t="shared" si="2"/>
        <v>0</v>
      </c>
    </row>
    <row r="139">
      <c r="A139" s="3" t="s">
        <v>116</v>
      </c>
      <c r="B139" s="3" t="s">
        <v>81</v>
      </c>
      <c r="C139">
        <f t="shared" si="1"/>
        <v>1</v>
      </c>
      <c r="F139" s="4" t="b">
        <f t="shared" si="2"/>
        <v>0</v>
      </c>
    </row>
    <row r="140">
      <c r="A140" s="3" t="s">
        <v>124</v>
      </c>
      <c r="B140" s="3" t="s">
        <v>62</v>
      </c>
      <c r="C140">
        <f t="shared" si="1"/>
        <v>1</v>
      </c>
      <c r="F140" s="4" t="b">
        <f t="shared" si="2"/>
        <v>0</v>
      </c>
    </row>
    <row r="141">
      <c r="A141" s="3" t="s">
        <v>124</v>
      </c>
      <c r="B141" s="3" t="s">
        <v>79</v>
      </c>
      <c r="C141">
        <f t="shared" si="1"/>
        <v>2</v>
      </c>
      <c r="F141" s="4" t="b">
        <f t="shared" si="2"/>
        <v>0</v>
      </c>
    </row>
    <row r="142">
      <c r="A142" s="3" t="s">
        <v>124</v>
      </c>
      <c r="B142" s="3" t="s">
        <v>80</v>
      </c>
      <c r="C142">
        <f t="shared" si="1"/>
        <v>1</v>
      </c>
      <c r="F142" s="4" t="b">
        <f t="shared" si="2"/>
        <v>0</v>
      </c>
    </row>
    <row r="143">
      <c r="A143" s="3" t="s">
        <v>124</v>
      </c>
      <c r="B143" s="3" t="s">
        <v>81</v>
      </c>
      <c r="C143">
        <f t="shared" si="1"/>
        <v>1</v>
      </c>
      <c r="F143" s="4" t="b">
        <f t="shared" si="2"/>
        <v>0</v>
      </c>
    </row>
    <row r="144">
      <c r="A144" s="3" t="s">
        <v>124</v>
      </c>
      <c r="B144" s="3" t="s">
        <v>82</v>
      </c>
      <c r="C144">
        <f t="shared" si="1"/>
        <v>2</v>
      </c>
      <c r="F144" s="4" t="b">
        <f t="shared" si="2"/>
        <v>0</v>
      </c>
    </row>
    <row r="145">
      <c r="A145" s="3" t="s">
        <v>124</v>
      </c>
      <c r="B145" s="3" t="s">
        <v>12</v>
      </c>
      <c r="C145">
        <f t="shared" si="1"/>
        <v>1</v>
      </c>
      <c r="F145" s="4" t="b">
        <f t="shared" si="2"/>
        <v>1</v>
      </c>
    </row>
    <row r="146">
      <c r="A146" s="3" t="s">
        <v>125</v>
      </c>
      <c r="B146" s="3" t="s">
        <v>126</v>
      </c>
      <c r="C146">
        <f t="shared" si="1"/>
        <v>3</v>
      </c>
      <c r="F146" s="4" t="b">
        <f t="shared" si="2"/>
        <v>0</v>
      </c>
    </row>
    <row r="147">
      <c r="A147" s="3" t="s">
        <v>125</v>
      </c>
      <c r="B147" s="3" t="s">
        <v>127</v>
      </c>
      <c r="C147">
        <f t="shared" si="1"/>
        <v>1</v>
      </c>
      <c r="F147" s="4" t="b">
        <f t="shared" si="2"/>
        <v>1</v>
      </c>
    </row>
    <row r="148">
      <c r="A148" s="3" t="s">
        <v>125</v>
      </c>
      <c r="B148" s="3" t="s">
        <v>128</v>
      </c>
      <c r="C148">
        <f t="shared" si="1"/>
        <v>1</v>
      </c>
      <c r="F148" s="4" t="b">
        <f t="shared" si="2"/>
        <v>1</v>
      </c>
    </row>
    <row r="149">
      <c r="A149" s="3" t="s">
        <v>125</v>
      </c>
      <c r="B149" s="3" t="s">
        <v>75</v>
      </c>
      <c r="C149">
        <f t="shared" si="1"/>
        <v>1</v>
      </c>
      <c r="F149" s="4" t="b">
        <f t="shared" si="2"/>
        <v>1</v>
      </c>
    </row>
    <row r="150">
      <c r="A150" s="3" t="s">
        <v>125</v>
      </c>
      <c r="B150" s="3" t="s">
        <v>129</v>
      </c>
      <c r="C150">
        <f t="shared" si="1"/>
        <v>2</v>
      </c>
      <c r="F150" s="4" t="b">
        <f t="shared" si="2"/>
        <v>0</v>
      </c>
    </row>
    <row r="151">
      <c r="A151" s="3" t="s">
        <v>125</v>
      </c>
      <c r="B151" s="3" t="s">
        <v>130</v>
      </c>
      <c r="C151">
        <f t="shared" si="1"/>
        <v>1</v>
      </c>
      <c r="F151" s="4" t="b">
        <f t="shared" si="2"/>
        <v>0</v>
      </c>
    </row>
    <row r="152">
      <c r="A152" s="3" t="s">
        <v>125</v>
      </c>
      <c r="B152" s="3" t="s">
        <v>131</v>
      </c>
      <c r="C152">
        <f t="shared" si="1"/>
        <v>1</v>
      </c>
      <c r="F152" s="4" t="b">
        <f t="shared" si="2"/>
        <v>0</v>
      </c>
    </row>
    <row r="153">
      <c r="A153" s="3" t="s">
        <v>125</v>
      </c>
      <c r="B153" s="3" t="s">
        <v>132</v>
      </c>
      <c r="C153">
        <f t="shared" si="1"/>
        <v>2</v>
      </c>
      <c r="F153" s="4" t="b">
        <f t="shared" si="2"/>
        <v>0</v>
      </c>
    </row>
    <row r="154">
      <c r="A154" s="3" t="s">
        <v>125</v>
      </c>
      <c r="B154" s="3" t="s">
        <v>133</v>
      </c>
      <c r="C154">
        <f t="shared" si="1"/>
        <v>2</v>
      </c>
      <c r="F154" s="4" t="b">
        <f t="shared" si="2"/>
        <v>0</v>
      </c>
    </row>
    <row r="155">
      <c r="A155" s="3" t="s">
        <v>125</v>
      </c>
      <c r="B155" s="3" t="s">
        <v>134</v>
      </c>
      <c r="C155">
        <f t="shared" si="1"/>
        <v>3</v>
      </c>
      <c r="F155" s="4" t="b">
        <f t="shared" si="2"/>
        <v>0</v>
      </c>
    </row>
    <row r="156">
      <c r="A156" s="3" t="s">
        <v>125</v>
      </c>
      <c r="B156" s="3" t="s">
        <v>135</v>
      </c>
      <c r="C156">
        <f t="shared" si="1"/>
        <v>3</v>
      </c>
      <c r="F156" s="4" t="b">
        <f t="shared" si="2"/>
        <v>0</v>
      </c>
    </row>
    <row r="157">
      <c r="A157" s="3" t="s">
        <v>125</v>
      </c>
      <c r="B157" s="3" t="s">
        <v>136</v>
      </c>
      <c r="C157">
        <f t="shared" si="1"/>
        <v>3</v>
      </c>
      <c r="F157" s="4" t="b">
        <f t="shared" si="2"/>
        <v>0</v>
      </c>
    </row>
    <row r="158">
      <c r="A158" s="3" t="s">
        <v>125</v>
      </c>
      <c r="B158" s="3" t="s">
        <v>137</v>
      </c>
      <c r="C158">
        <f t="shared" si="1"/>
        <v>3</v>
      </c>
      <c r="F158" s="4" t="b">
        <f t="shared" si="2"/>
        <v>0</v>
      </c>
    </row>
    <row r="159">
      <c r="A159" s="3" t="s">
        <v>125</v>
      </c>
      <c r="B159" s="3" t="s">
        <v>138</v>
      </c>
      <c r="C159">
        <f t="shared" si="1"/>
        <v>1</v>
      </c>
      <c r="F159" s="4" t="b">
        <f t="shared" si="2"/>
        <v>1</v>
      </c>
    </row>
    <row r="160">
      <c r="A160" s="3" t="s">
        <v>125</v>
      </c>
      <c r="B160" s="3" t="s">
        <v>139</v>
      </c>
      <c r="C160">
        <f t="shared" si="1"/>
        <v>1</v>
      </c>
      <c r="F160" s="4" t="b">
        <f t="shared" si="2"/>
        <v>0</v>
      </c>
    </row>
    <row r="161">
      <c r="A161" s="3" t="s">
        <v>125</v>
      </c>
      <c r="B161" s="3" t="s">
        <v>139</v>
      </c>
      <c r="C161">
        <f t="shared" si="1"/>
        <v>1</v>
      </c>
      <c r="F161" s="4" t="b">
        <f t="shared" si="2"/>
        <v>0</v>
      </c>
    </row>
    <row r="162">
      <c r="A162" s="3" t="s">
        <v>140</v>
      </c>
      <c r="B162" s="3" t="s">
        <v>141</v>
      </c>
      <c r="C162">
        <f t="shared" si="1"/>
        <v>2</v>
      </c>
      <c r="F162" s="4" t="b">
        <f t="shared" si="2"/>
        <v>0</v>
      </c>
    </row>
    <row r="163">
      <c r="A163" s="3" t="s">
        <v>140</v>
      </c>
      <c r="B163" s="3" t="s">
        <v>142</v>
      </c>
      <c r="C163">
        <f t="shared" si="1"/>
        <v>3</v>
      </c>
      <c r="F163" s="4" t="b">
        <f t="shared" si="2"/>
        <v>1</v>
      </c>
    </row>
    <row r="164">
      <c r="A164" s="3" t="s">
        <v>140</v>
      </c>
      <c r="B164" s="3" t="s">
        <v>143</v>
      </c>
      <c r="C164">
        <f t="shared" si="1"/>
        <v>1</v>
      </c>
      <c r="F164" s="4" t="b">
        <f t="shared" si="2"/>
        <v>1</v>
      </c>
    </row>
    <row r="165">
      <c r="A165" s="3" t="s">
        <v>140</v>
      </c>
      <c r="B165" s="3" t="s">
        <v>144</v>
      </c>
      <c r="C165">
        <f t="shared" si="1"/>
        <v>6</v>
      </c>
      <c r="F165" s="4" t="b">
        <f t="shared" si="2"/>
        <v>0</v>
      </c>
    </row>
    <row r="166">
      <c r="A166" s="3" t="s">
        <v>140</v>
      </c>
      <c r="B166" s="3" t="s">
        <v>42</v>
      </c>
      <c r="C166">
        <f t="shared" si="1"/>
        <v>1</v>
      </c>
      <c r="F166" s="4" t="b">
        <f t="shared" si="2"/>
        <v>0</v>
      </c>
    </row>
    <row r="167">
      <c r="A167" s="3" t="s">
        <v>145</v>
      </c>
      <c r="B167" s="3" t="s">
        <v>8</v>
      </c>
      <c r="C167">
        <f t="shared" si="1"/>
        <v>1</v>
      </c>
      <c r="F167" s="4" t="b">
        <f t="shared" si="2"/>
        <v>0</v>
      </c>
    </row>
    <row r="168">
      <c r="A168" s="3" t="s">
        <v>145</v>
      </c>
      <c r="B168" s="3" t="s">
        <v>14</v>
      </c>
      <c r="C168">
        <f t="shared" si="1"/>
        <v>2</v>
      </c>
      <c r="F168" s="4" t="b">
        <f t="shared" si="2"/>
        <v>0</v>
      </c>
    </row>
    <row r="169">
      <c r="A169" s="3" t="s">
        <v>145</v>
      </c>
      <c r="B169" s="3" t="s">
        <v>12</v>
      </c>
      <c r="C169">
        <f t="shared" si="1"/>
        <v>1</v>
      </c>
      <c r="F169" s="4" t="b">
        <f t="shared" si="2"/>
        <v>1</v>
      </c>
    </row>
    <row r="170">
      <c r="A170" s="3" t="s">
        <v>145</v>
      </c>
      <c r="B170" s="3" t="s">
        <v>48</v>
      </c>
      <c r="C170">
        <f t="shared" si="1"/>
        <v>2</v>
      </c>
      <c r="F170" s="4" t="b">
        <f t="shared" si="2"/>
        <v>0</v>
      </c>
    </row>
    <row r="171">
      <c r="A171" s="3" t="s">
        <v>145</v>
      </c>
      <c r="B171" s="3" t="s">
        <v>72</v>
      </c>
      <c r="C171">
        <f t="shared" si="1"/>
        <v>3</v>
      </c>
      <c r="F171" s="4" t="b">
        <f t="shared" si="2"/>
        <v>0</v>
      </c>
    </row>
    <row r="172">
      <c r="A172" s="3" t="s">
        <v>145</v>
      </c>
      <c r="B172" s="3" t="s">
        <v>146</v>
      </c>
      <c r="C172">
        <f t="shared" si="1"/>
        <v>3</v>
      </c>
      <c r="F172" s="4" t="b">
        <f t="shared" si="2"/>
        <v>0</v>
      </c>
    </row>
    <row r="173">
      <c r="A173" s="3" t="s">
        <v>145</v>
      </c>
      <c r="B173" s="3" t="s">
        <v>147</v>
      </c>
      <c r="C173">
        <f t="shared" si="1"/>
        <v>2</v>
      </c>
      <c r="F173" s="4" t="b">
        <f t="shared" si="2"/>
        <v>0</v>
      </c>
    </row>
    <row r="174">
      <c r="A174" s="3" t="s">
        <v>145</v>
      </c>
      <c r="B174" s="3" t="s">
        <v>49</v>
      </c>
      <c r="C174">
        <f t="shared" si="1"/>
        <v>3</v>
      </c>
      <c r="F174" s="4" t="b">
        <f t="shared" si="2"/>
        <v>0</v>
      </c>
    </row>
    <row r="175">
      <c r="A175" s="3" t="s">
        <v>145</v>
      </c>
      <c r="B175" s="3" t="s">
        <v>49</v>
      </c>
      <c r="C175">
        <f t="shared" si="1"/>
        <v>3</v>
      </c>
      <c r="F175" s="4" t="b">
        <f t="shared" si="2"/>
        <v>0</v>
      </c>
    </row>
    <row r="176">
      <c r="A176" s="3" t="s">
        <v>145</v>
      </c>
      <c r="B176" s="3" t="s">
        <v>148</v>
      </c>
      <c r="C176">
        <f t="shared" si="1"/>
        <v>3</v>
      </c>
      <c r="F176" s="4" t="b">
        <f t="shared" si="2"/>
        <v>0</v>
      </c>
    </row>
    <row r="177">
      <c r="A177" s="3" t="s">
        <v>145</v>
      </c>
      <c r="B177" s="3" t="s">
        <v>149</v>
      </c>
      <c r="C177">
        <f t="shared" si="1"/>
        <v>3</v>
      </c>
      <c r="F177" s="4" t="b">
        <f t="shared" si="2"/>
        <v>0</v>
      </c>
    </row>
    <row r="178">
      <c r="A178" s="3" t="s">
        <v>145</v>
      </c>
      <c r="B178" s="3" t="s">
        <v>150</v>
      </c>
      <c r="C178">
        <f t="shared" si="1"/>
        <v>3</v>
      </c>
      <c r="F178" s="4" t="b">
        <f t="shared" si="2"/>
        <v>0</v>
      </c>
    </row>
    <row r="179">
      <c r="A179" s="3" t="s">
        <v>145</v>
      </c>
      <c r="B179" s="3" t="s">
        <v>151</v>
      </c>
      <c r="C179">
        <f t="shared" si="1"/>
        <v>3</v>
      </c>
      <c r="F179" s="4" t="b">
        <f t="shared" si="2"/>
        <v>0</v>
      </c>
    </row>
    <row r="180">
      <c r="A180" s="3" t="s">
        <v>145</v>
      </c>
      <c r="B180" s="3" t="s">
        <v>152</v>
      </c>
      <c r="C180">
        <f t="shared" si="1"/>
        <v>3</v>
      </c>
      <c r="F180" s="4" t="b">
        <f t="shared" si="2"/>
        <v>0</v>
      </c>
    </row>
    <row r="181">
      <c r="A181" s="3" t="s">
        <v>145</v>
      </c>
      <c r="B181" s="3" t="s">
        <v>153</v>
      </c>
      <c r="C181">
        <f t="shared" si="1"/>
        <v>3</v>
      </c>
      <c r="F181" s="4" t="b">
        <f t="shared" si="2"/>
        <v>0</v>
      </c>
    </row>
    <row r="182">
      <c r="A182" s="3" t="s">
        <v>145</v>
      </c>
      <c r="B182" s="3" t="s">
        <v>154</v>
      </c>
      <c r="C182">
        <f t="shared" si="1"/>
        <v>3</v>
      </c>
      <c r="F182" s="4" t="b">
        <f t="shared" si="2"/>
        <v>0</v>
      </c>
    </row>
    <row r="183">
      <c r="A183" s="3" t="s">
        <v>145</v>
      </c>
      <c r="B183" s="3" t="s">
        <v>155</v>
      </c>
      <c r="C183">
        <f t="shared" si="1"/>
        <v>2</v>
      </c>
      <c r="F183" s="4" t="b">
        <f t="shared" si="2"/>
        <v>0</v>
      </c>
    </row>
    <row r="184">
      <c r="A184" s="3" t="s">
        <v>145</v>
      </c>
      <c r="B184" s="3" t="s">
        <v>156</v>
      </c>
      <c r="C184">
        <f t="shared" si="1"/>
        <v>2</v>
      </c>
      <c r="F184" s="4" t="b">
        <f t="shared" si="2"/>
        <v>0</v>
      </c>
    </row>
    <row r="185">
      <c r="A185" s="3" t="s">
        <v>145</v>
      </c>
      <c r="B185" s="3" t="s">
        <v>157</v>
      </c>
      <c r="C185">
        <f t="shared" si="1"/>
        <v>2</v>
      </c>
      <c r="F185" s="4" t="b">
        <f t="shared" si="2"/>
        <v>0</v>
      </c>
    </row>
    <row r="186">
      <c r="A186" s="3" t="s">
        <v>145</v>
      </c>
      <c r="B186" s="3" t="s">
        <v>158</v>
      </c>
      <c r="C186">
        <f t="shared" si="1"/>
        <v>3</v>
      </c>
      <c r="F186" s="4" t="b">
        <f t="shared" si="2"/>
        <v>0</v>
      </c>
    </row>
    <row r="187">
      <c r="A187" s="3" t="s">
        <v>145</v>
      </c>
      <c r="B187" s="3" t="s">
        <v>159</v>
      </c>
      <c r="C187">
        <f t="shared" si="1"/>
        <v>3</v>
      </c>
      <c r="F187" s="4" t="b">
        <f t="shared" si="2"/>
        <v>0</v>
      </c>
    </row>
    <row r="188">
      <c r="A188" s="3" t="s">
        <v>145</v>
      </c>
      <c r="B188" s="3" t="s">
        <v>160</v>
      </c>
      <c r="C188">
        <f t="shared" si="1"/>
        <v>1</v>
      </c>
      <c r="F188" s="4" t="b">
        <f t="shared" si="2"/>
        <v>0</v>
      </c>
    </row>
    <row r="189">
      <c r="A189" s="3" t="s">
        <v>145</v>
      </c>
      <c r="B189" s="3" t="s">
        <v>59</v>
      </c>
      <c r="C189">
        <f t="shared" si="1"/>
        <v>3</v>
      </c>
      <c r="F189" s="4" t="b">
        <f t="shared" si="2"/>
        <v>0</v>
      </c>
    </row>
    <row r="190">
      <c r="A190" s="3" t="s">
        <v>145</v>
      </c>
      <c r="B190" s="3" t="s">
        <v>161</v>
      </c>
      <c r="C190">
        <f t="shared" si="1"/>
        <v>1</v>
      </c>
      <c r="F190" s="4" t="b">
        <f t="shared" si="2"/>
        <v>0</v>
      </c>
    </row>
    <row r="191">
      <c r="A191" s="3" t="s">
        <v>145</v>
      </c>
      <c r="B191" s="3" t="s">
        <v>162</v>
      </c>
      <c r="C191">
        <f t="shared" si="1"/>
        <v>4</v>
      </c>
      <c r="F191" s="4" t="b">
        <f t="shared" si="2"/>
        <v>0</v>
      </c>
    </row>
    <row r="192">
      <c r="A192" s="3" t="s">
        <v>145</v>
      </c>
      <c r="B192" s="3" t="s">
        <v>163</v>
      </c>
      <c r="C192">
        <f t="shared" si="1"/>
        <v>2</v>
      </c>
      <c r="F192" s="4" t="b">
        <f t="shared" si="2"/>
        <v>0</v>
      </c>
    </row>
    <row r="193">
      <c r="A193" s="3" t="s">
        <v>145</v>
      </c>
      <c r="B193" s="3" t="s">
        <v>163</v>
      </c>
      <c r="C193">
        <f t="shared" si="1"/>
        <v>2</v>
      </c>
      <c r="F193" s="4" t="b">
        <f t="shared" si="2"/>
        <v>0</v>
      </c>
    </row>
    <row r="194">
      <c r="A194" s="3" t="s">
        <v>145</v>
      </c>
      <c r="B194" s="3" t="s">
        <v>164</v>
      </c>
      <c r="C194">
        <f t="shared" si="1"/>
        <v>2</v>
      </c>
      <c r="F194" s="4" t="b">
        <f t="shared" si="2"/>
        <v>0</v>
      </c>
    </row>
    <row r="195">
      <c r="A195" s="3" t="s">
        <v>145</v>
      </c>
      <c r="B195" s="3" t="s">
        <v>165</v>
      </c>
      <c r="C195">
        <f t="shared" si="1"/>
        <v>2</v>
      </c>
      <c r="F195" s="4" t="b">
        <f t="shared" si="2"/>
        <v>0</v>
      </c>
    </row>
    <row r="196">
      <c r="A196" s="3" t="s">
        <v>145</v>
      </c>
      <c r="B196" s="3" t="s">
        <v>166</v>
      </c>
      <c r="C196">
        <f t="shared" si="1"/>
        <v>2</v>
      </c>
      <c r="F196" s="4" t="b">
        <f t="shared" si="2"/>
        <v>0</v>
      </c>
    </row>
    <row r="197">
      <c r="A197" s="3" t="s">
        <v>145</v>
      </c>
      <c r="B197" s="3" t="s">
        <v>167</v>
      </c>
      <c r="C197">
        <f t="shared" si="1"/>
        <v>2</v>
      </c>
      <c r="F197" s="4" t="b">
        <f t="shared" si="2"/>
        <v>0</v>
      </c>
    </row>
    <row r="198">
      <c r="A198" s="3" t="s">
        <v>145</v>
      </c>
      <c r="B198" s="3" t="s">
        <v>167</v>
      </c>
      <c r="C198">
        <f t="shared" si="1"/>
        <v>2</v>
      </c>
      <c r="F198" s="4" t="b">
        <f t="shared" si="2"/>
        <v>0</v>
      </c>
    </row>
    <row r="199">
      <c r="A199" s="3" t="s">
        <v>145</v>
      </c>
      <c r="B199" s="3" t="s">
        <v>168</v>
      </c>
      <c r="C199">
        <f t="shared" si="1"/>
        <v>2</v>
      </c>
      <c r="F199" s="4" t="b">
        <f t="shared" si="2"/>
        <v>0</v>
      </c>
    </row>
    <row r="200">
      <c r="A200" s="3" t="s">
        <v>145</v>
      </c>
      <c r="B200" s="3" t="s">
        <v>169</v>
      </c>
      <c r="C200">
        <f t="shared" si="1"/>
        <v>2</v>
      </c>
      <c r="F200" s="4" t="b">
        <f t="shared" si="2"/>
        <v>0</v>
      </c>
    </row>
    <row r="201">
      <c r="A201" s="3" t="s">
        <v>145</v>
      </c>
      <c r="B201" s="3" t="s">
        <v>76</v>
      </c>
      <c r="C201">
        <f t="shared" si="1"/>
        <v>4</v>
      </c>
      <c r="F201" s="4" t="b">
        <f t="shared" si="2"/>
        <v>0</v>
      </c>
    </row>
    <row r="202">
      <c r="A202" s="3" t="s">
        <v>145</v>
      </c>
      <c r="B202" s="3" t="s">
        <v>170</v>
      </c>
      <c r="C202">
        <f t="shared" si="1"/>
        <v>3</v>
      </c>
      <c r="F202" s="4" t="b">
        <f t="shared" si="2"/>
        <v>0</v>
      </c>
    </row>
    <row r="203">
      <c r="A203" s="3" t="s">
        <v>145</v>
      </c>
      <c r="B203" s="3" t="s">
        <v>171</v>
      </c>
      <c r="C203">
        <f t="shared" si="1"/>
        <v>2</v>
      </c>
      <c r="F203" s="4" t="b">
        <f t="shared" si="2"/>
        <v>0</v>
      </c>
    </row>
    <row r="204">
      <c r="A204" s="3" t="s">
        <v>145</v>
      </c>
      <c r="B204" s="3" t="s">
        <v>172</v>
      </c>
      <c r="C204">
        <f t="shared" si="1"/>
        <v>2</v>
      </c>
      <c r="F204" s="4" t="b">
        <f t="shared" si="2"/>
        <v>0</v>
      </c>
    </row>
    <row r="205">
      <c r="A205" s="3" t="s">
        <v>145</v>
      </c>
      <c r="B205" s="3" t="s">
        <v>173</v>
      </c>
      <c r="C205">
        <f t="shared" si="1"/>
        <v>2</v>
      </c>
      <c r="F205" s="4" t="b">
        <f t="shared" si="2"/>
        <v>0</v>
      </c>
    </row>
    <row r="206">
      <c r="A206" s="3" t="s">
        <v>145</v>
      </c>
      <c r="B206" s="3" t="s">
        <v>174</v>
      </c>
      <c r="C206">
        <f t="shared" si="1"/>
        <v>1</v>
      </c>
      <c r="F206" s="4" t="b">
        <f t="shared" si="2"/>
        <v>0</v>
      </c>
    </row>
    <row r="207">
      <c r="A207" s="3" t="s">
        <v>145</v>
      </c>
      <c r="B207" s="3" t="s">
        <v>175</v>
      </c>
      <c r="C207">
        <f t="shared" si="1"/>
        <v>1</v>
      </c>
      <c r="F207" s="4" t="b">
        <f t="shared" si="2"/>
        <v>0</v>
      </c>
    </row>
    <row r="208">
      <c r="A208" s="3" t="s">
        <v>145</v>
      </c>
      <c r="B208" s="3" t="s">
        <v>174</v>
      </c>
      <c r="C208">
        <f t="shared" si="1"/>
        <v>1</v>
      </c>
      <c r="F208" s="4" t="b">
        <f t="shared" si="2"/>
        <v>0</v>
      </c>
    </row>
    <row r="209">
      <c r="A209" s="3" t="s">
        <v>145</v>
      </c>
      <c r="B209" s="3" t="s">
        <v>175</v>
      </c>
      <c r="C209">
        <f t="shared" si="1"/>
        <v>1</v>
      </c>
      <c r="F209" s="4" t="b">
        <f t="shared" si="2"/>
        <v>0</v>
      </c>
    </row>
    <row r="210">
      <c r="A210" s="3" t="s">
        <v>145</v>
      </c>
      <c r="B210" s="3" t="s">
        <v>176</v>
      </c>
      <c r="C210">
        <f t="shared" si="1"/>
        <v>2</v>
      </c>
      <c r="F210" s="4" t="b">
        <f t="shared" si="2"/>
        <v>0</v>
      </c>
    </row>
    <row r="211">
      <c r="A211" s="3" t="s">
        <v>145</v>
      </c>
      <c r="B211" s="3" t="s">
        <v>177</v>
      </c>
      <c r="C211">
        <f t="shared" si="1"/>
        <v>1</v>
      </c>
      <c r="F211" s="4" t="b">
        <f t="shared" si="2"/>
        <v>0</v>
      </c>
    </row>
    <row r="212">
      <c r="A212" s="3" t="s">
        <v>145</v>
      </c>
      <c r="B212" s="3" t="s">
        <v>178</v>
      </c>
      <c r="C212">
        <f t="shared" si="1"/>
        <v>4</v>
      </c>
      <c r="F212" s="4" t="b">
        <f t="shared" si="2"/>
        <v>0</v>
      </c>
    </row>
    <row r="213">
      <c r="A213" s="3" t="s">
        <v>145</v>
      </c>
      <c r="B213" s="3" t="s">
        <v>179</v>
      </c>
      <c r="C213">
        <f t="shared" si="1"/>
        <v>3</v>
      </c>
      <c r="F213" s="4" t="b">
        <f t="shared" si="2"/>
        <v>0</v>
      </c>
    </row>
    <row r="214">
      <c r="A214" s="3" t="s">
        <v>145</v>
      </c>
      <c r="B214" s="3" t="s">
        <v>180</v>
      </c>
      <c r="C214">
        <f t="shared" si="1"/>
        <v>5</v>
      </c>
      <c r="F214" s="4" t="b">
        <f t="shared" si="2"/>
        <v>0</v>
      </c>
    </row>
    <row r="215">
      <c r="A215" s="3" t="s">
        <v>145</v>
      </c>
      <c r="B215" s="3" t="s">
        <v>181</v>
      </c>
      <c r="C215">
        <f t="shared" si="1"/>
        <v>1</v>
      </c>
      <c r="F215" s="4" t="b">
        <f t="shared" si="2"/>
        <v>0</v>
      </c>
    </row>
    <row r="216">
      <c r="A216" s="3" t="s">
        <v>145</v>
      </c>
      <c r="B216" s="3" t="s">
        <v>182</v>
      </c>
      <c r="C216">
        <f t="shared" si="1"/>
        <v>1</v>
      </c>
      <c r="F216" s="4" t="b">
        <f t="shared" si="2"/>
        <v>0</v>
      </c>
    </row>
    <row r="217">
      <c r="A217" s="3" t="s">
        <v>145</v>
      </c>
      <c r="B217" s="3" t="s">
        <v>74</v>
      </c>
      <c r="C217">
        <f t="shared" si="1"/>
        <v>1</v>
      </c>
      <c r="F217" s="4" t="b">
        <f t="shared" si="2"/>
        <v>0</v>
      </c>
    </row>
    <row r="218">
      <c r="A218" s="3" t="s">
        <v>145</v>
      </c>
      <c r="B218" s="3" t="s">
        <v>183</v>
      </c>
      <c r="C218">
        <f t="shared" si="1"/>
        <v>1</v>
      </c>
      <c r="F218" s="4" t="b">
        <f t="shared" si="2"/>
        <v>0</v>
      </c>
    </row>
    <row r="219">
      <c r="A219" s="3" t="s">
        <v>145</v>
      </c>
      <c r="B219" s="3" t="s">
        <v>184</v>
      </c>
      <c r="C219">
        <f t="shared" si="1"/>
        <v>1</v>
      </c>
      <c r="F219" s="4" t="b">
        <f t="shared" si="2"/>
        <v>0</v>
      </c>
    </row>
    <row r="220">
      <c r="A220" s="3" t="s">
        <v>145</v>
      </c>
      <c r="B220" s="3" t="s">
        <v>185</v>
      </c>
      <c r="C220">
        <f t="shared" si="1"/>
        <v>4</v>
      </c>
      <c r="F220" s="4" t="b">
        <f t="shared" si="2"/>
        <v>0</v>
      </c>
    </row>
    <row r="221">
      <c r="A221" s="3" t="s">
        <v>145</v>
      </c>
      <c r="B221" s="3" t="s">
        <v>186</v>
      </c>
      <c r="C221">
        <f t="shared" si="1"/>
        <v>3</v>
      </c>
      <c r="F221" s="4" t="b">
        <f t="shared" si="2"/>
        <v>1</v>
      </c>
    </row>
    <row r="222">
      <c r="A222" s="3" t="s">
        <v>145</v>
      </c>
      <c r="B222" s="3" t="s">
        <v>187</v>
      </c>
      <c r="C222">
        <f t="shared" si="1"/>
        <v>3</v>
      </c>
      <c r="F222" s="4" t="b">
        <f t="shared" si="2"/>
        <v>0</v>
      </c>
    </row>
    <row r="223">
      <c r="A223" s="3" t="s">
        <v>145</v>
      </c>
      <c r="B223" s="3" t="s">
        <v>188</v>
      </c>
      <c r="C223">
        <f t="shared" si="1"/>
        <v>2</v>
      </c>
      <c r="F223" s="4" t="b">
        <f t="shared" si="2"/>
        <v>0</v>
      </c>
    </row>
    <row r="224">
      <c r="A224" s="3" t="s">
        <v>145</v>
      </c>
      <c r="B224" s="3" t="s">
        <v>189</v>
      </c>
      <c r="C224">
        <f t="shared" si="1"/>
        <v>3</v>
      </c>
      <c r="F224" s="4" t="b">
        <f t="shared" si="2"/>
        <v>0</v>
      </c>
    </row>
    <row r="225">
      <c r="A225" s="3" t="s">
        <v>145</v>
      </c>
      <c r="B225" s="3" t="s">
        <v>190</v>
      </c>
      <c r="C225">
        <f t="shared" si="1"/>
        <v>1</v>
      </c>
      <c r="F225" s="4" t="b">
        <f t="shared" si="2"/>
        <v>0</v>
      </c>
    </row>
    <row r="226">
      <c r="A226" s="3" t="s">
        <v>191</v>
      </c>
      <c r="B226" s="3" t="s">
        <v>179</v>
      </c>
      <c r="C226">
        <f t="shared" si="1"/>
        <v>3</v>
      </c>
      <c r="F226" s="4" t="b">
        <f t="shared" si="2"/>
        <v>0</v>
      </c>
    </row>
    <row r="227">
      <c r="A227" s="3" t="s">
        <v>191</v>
      </c>
      <c r="B227" s="3" t="s">
        <v>192</v>
      </c>
      <c r="C227">
        <f t="shared" si="1"/>
        <v>1</v>
      </c>
      <c r="F227" s="4" t="b">
        <f t="shared" si="2"/>
        <v>1</v>
      </c>
    </row>
    <row r="228">
      <c r="A228" s="3" t="s">
        <v>191</v>
      </c>
      <c r="B228" s="3" t="s">
        <v>193</v>
      </c>
      <c r="C228">
        <f t="shared" si="1"/>
        <v>4</v>
      </c>
      <c r="F228" s="4" t="b">
        <f t="shared" si="2"/>
        <v>0</v>
      </c>
    </row>
    <row r="229">
      <c r="A229" s="3" t="s">
        <v>191</v>
      </c>
      <c r="B229" s="3" t="s">
        <v>8</v>
      </c>
      <c r="C229">
        <f t="shared" si="1"/>
        <v>1</v>
      </c>
      <c r="F229" s="4" t="b">
        <f t="shared" si="2"/>
        <v>0</v>
      </c>
    </row>
    <row r="230">
      <c r="A230" s="3" t="s">
        <v>191</v>
      </c>
      <c r="B230" s="3" t="s">
        <v>8</v>
      </c>
      <c r="C230">
        <f t="shared" si="1"/>
        <v>1</v>
      </c>
      <c r="F230" s="4" t="b">
        <f t="shared" si="2"/>
        <v>0</v>
      </c>
    </row>
    <row r="231">
      <c r="A231" s="3" t="s">
        <v>191</v>
      </c>
      <c r="B231" s="3" t="s">
        <v>194</v>
      </c>
      <c r="C231">
        <f t="shared" si="1"/>
        <v>1</v>
      </c>
      <c r="F231" s="4" t="b">
        <f t="shared" si="2"/>
        <v>1</v>
      </c>
    </row>
    <row r="232">
      <c r="A232" s="3" t="s">
        <v>191</v>
      </c>
      <c r="B232" s="3" t="s">
        <v>195</v>
      </c>
      <c r="C232">
        <f t="shared" si="1"/>
        <v>1</v>
      </c>
      <c r="F232" s="4" t="b">
        <f t="shared" si="2"/>
        <v>0</v>
      </c>
    </row>
    <row r="233">
      <c r="A233" s="3" t="s">
        <v>191</v>
      </c>
      <c r="B233" s="3" t="s">
        <v>195</v>
      </c>
      <c r="C233">
        <f t="shared" si="1"/>
        <v>1</v>
      </c>
      <c r="F233" s="4" t="b">
        <f t="shared" si="2"/>
        <v>0</v>
      </c>
    </row>
    <row r="234">
      <c r="A234" s="3" t="s">
        <v>191</v>
      </c>
      <c r="B234" s="3" t="s">
        <v>75</v>
      </c>
      <c r="C234">
        <f t="shared" si="1"/>
        <v>1</v>
      </c>
      <c r="F234" s="4" t="b">
        <f t="shared" si="2"/>
        <v>1</v>
      </c>
    </row>
    <row r="235">
      <c r="A235" s="3" t="s">
        <v>191</v>
      </c>
      <c r="B235" s="3" t="s">
        <v>196</v>
      </c>
      <c r="C235">
        <f t="shared" si="1"/>
        <v>3</v>
      </c>
      <c r="F235" s="4" t="b">
        <f t="shared" si="2"/>
        <v>0</v>
      </c>
    </row>
    <row r="236">
      <c r="A236" s="3" t="s">
        <v>191</v>
      </c>
      <c r="B236" s="3" t="s">
        <v>197</v>
      </c>
      <c r="C236">
        <f t="shared" si="1"/>
        <v>2</v>
      </c>
      <c r="F236" s="4" t="b">
        <f t="shared" si="2"/>
        <v>0</v>
      </c>
    </row>
    <row r="237">
      <c r="A237" s="3" t="s">
        <v>191</v>
      </c>
      <c r="B237" s="3" t="s">
        <v>48</v>
      </c>
      <c r="C237">
        <f t="shared" si="1"/>
        <v>2</v>
      </c>
      <c r="F237" s="4" t="b">
        <f t="shared" si="2"/>
        <v>0</v>
      </c>
    </row>
    <row r="238">
      <c r="A238" s="3" t="s">
        <v>191</v>
      </c>
      <c r="B238" s="3" t="s">
        <v>198</v>
      </c>
      <c r="C238">
        <f t="shared" si="1"/>
        <v>2</v>
      </c>
      <c r="F238" s="4" t="b">
        <f t="shared" si="2"/>
        <v>0</v>
      </c>
    </row>
    <row r="239">
      <c r="A239" s="3" t="s">
        <v>191</v>
      </c>
      <c r="B239" s="3" t="s">
        <v>74</v>
      </c>
      <c r="C239">
        <f t="shared" si="1"/>
        <v>1</v>
      </c>
      <c r="F239" s="4" t="b">
        <f t="shared" si="2"/>
        <v>0</v>
      </c>
    </row>
    <row r="240">
      <c r="A240" s="3" t="s">
        <v>191</v>
      </c>
      <c r="B240" s="3" t="s">
        <v>199</v>
      </c>
      <c r="C240">
        <f t="shared" si="1"/>
        <v>4</v>
      </c>
      <c r="F240" s="4" t="b">
        <f t="shared" si="2"/>
        <v>0</v>
      </c>
    </row>
    <row r="241">
      <c r="A241" s="3" t="s">
        <v>191</v>
      </c>
      <c r="B241" s="3" t="s">
        <v>147</v>
      </c>
      <c r="C241">
        <f t="shared" si="1"/>
        <v>2</v>
      </c>
      <c r="F241" s="4" t="b">
        <f t="shared" si="2"/>
        <v>0</v>
      </c>
    </row>
    <row r="242">
      <c r="A242" s="3" t="s">
        <v>191</v>
      </c>
      <c r="B242" s="3" t="s">
        <v>49</v>
      </c>
      <c r="C242">
        <f t="shared" si="1"/>
        <v>3</v>
      </c>
      <c r="F242" s="4" t="b">
        <f t="shared" si="2"/>
        <v>0</v>
      </c>
    </row>
    <row r="243">
      <c r="A243" s="3" t="s">
        <v>191</v>
      </c>
      <c r="B243" s="3" t="s">
        <v>76</v>
      </c>
      <c r="C243">
        <f t="shared" si="1"/>
        <v>4</v>
      </c>
      <c r="F243" s="4" t="b">
        <f t="shared" si="2"/>
        <v>0</v>
      </c>
    </row>
    <row r="244">
      <c r="A244" s="3" t="s">
        <v>191</v>
      </c>
      <c r="B244" s="3" t="s">
        <v>184</v>
      </c>
      <c r="C244">
        <f t="shared" si="1"/>
        <v>1</v>
      </c>
      <c r="F244" s="4" t="b">
        <f t="shared" si="2"/>
        <v>0</v>
      </c>
    </row>
    <row r="245">
      <c r="A245" s="3" t="s">
        <v>191</v>
      </c>
      <c r="B245" s="3" t="s">
        <v>185</v>
      </c>
      <c r="C245">
        <f t="shared" si="1"/>
        <v>4</v>
      </c>
      <c r="F245" s="4" t="b">
        <f t="shared" si="2"/>
        <v>0</v>
      </c>
    </row>
    <row r="246">
      <c r="A246" s="3" t="s">
        <v>191</v>
      </c>
      <c r="B246" s="3" t="s">
        <v>170</v>
      </c>
      <c r="C246">
        <f t="shared" si="1"/>
        <v>3</v>
      </c>
      <c r="F246" s="4" t="b">
        <f t="shared" si="2"/>
        <v>0</v>
      </c>
    </row>
    <row r="247">
      <c r="A247" s="3" t="s">
        <v>191</v>
      </c>
      <c r="B247" s="3" t="s">
        <v>200</v>
      </c>
      <c r="C247">
        <f t="shared" si="1"/>
        <v>2</v>
      </c>
      <c r="F247" s="4" t="b">
        <f t="shared" si="2"/>
        <v>0</v>
      </c>
    </row>
    <row r="248">
      <c r="A248" s="3" t="s">
        <v>191</v>
      </c>
      <c r="B248" s="3" t="s">
        <v>201</v>
      </c>
      <c r="C248">
        <f t="shared" si="1"/>
        <v>2</v>
      </c>
      <c r="F248" s="4" t="b">
        <f t="shared" si="2"/>
        <v>0</v>
      </c>
    </row>
    <row r="249">
      <c r="A249" s="3" t="s">
        <v>191</v>
      </c>
      <c r="B249" s="3" t="s">
        <v>202</v>
      </c>
      <c r="C249">
        <f t="shared" si="1"/>
        <v>1</v>
      </c>
      <c r="F249" s="4" t="b">
        <f t="shared" si="2"/>
        <v>0</v>
      </c>
    </row>
    <row r="250">
      <c r="A250" s="3" t="s">
        <v>191</v>
      </c>
      <c r="B250" s="3" t="s">
        <v>201</v>
      </c>
      <c r="C250">
        <f t="shared" si="1"/>
        <v>2</v>
      </c>
      <c r="F250" s="4" t="b">
        <f t="shared" si="2"/>
        <v>0</v>
      </c>
    </row>
    <row r="251">
      <c r="A251" s="3" t="s">
        <v>191</v>
      </c>
      <c r="B251" s="3" t="s">
        <v>200</v>
      </c>
      <c r="C251">
        <f t="shared" si="1"/>
        <v>2</v>
      </c>
      <c r="F251" s="4" t="b">
        <f t="shared" si="2"/>
        <v>0</v>
      </c>
    </row>
    <row r="252">
      <c r="A252" s="3" t="s">
        <v>191</v>
      </c>
      <c r="B252" s="3" t="s">
        <v>203</v>
      </c>
      <c r="C252">
        <f t="shared" si="1"/>
        <v>2</v>
      </c>
      <c r="F252" s="4" t="b">
        <f t="shared" si="2"/>
        <v>1</v>
      </c>
    </row>
    <row r="253">
      <c r="A253" s="3" t="s">
        <v>191</v>
      </c>
      <c r="B253" s="3" t="s">
        <v>204</v>
      </c>
      <c r="C253">
        <f t="shared" si="1"/>
        <v>2</v>
      </c>
      <c r="F253" s="4" t="b">
        <f t="shared" si="2"/>
        <v>0</v>
      </c>
    </row>
    <row r="254">
      <c r="A254" s="3" t="s">
        <v>191</v>
      </c>
      <c r="B254" s="3" t="s">
        <v>205</v>
      </c>
      <c r="C254">
        <f t="shared" si="1"/>
        <v>2</v>
      </c>
      <c r="F254" s="4" t="b">
        <f t="shared" si="2"/>
        <v>0</v>
      </c>
    </row>
    <row r="255">
      <c r="A255" s="3" t="s">
        <v>191</v>
      </c>
      <c r="B255" s="3" t="s">
        <v>139</v>
      </c>
      <c r="C255">
        <f t="shared" si="1"/>
        <v>1</v>
      </c>
      <c r="F255" s="4" t="b">
        <f t="shared" si="2"/>
        <v>0</v>
      </c>
    </row>
    <row r="256">
      <c r="A256" s="3" t="s">
        <v>191</v>
      </c>
      <c r="B256" s="3" t="s">
        <v>206</v>
      </c>
      <c r="C256">
        <f t="shared" si="1"/>
        <v>2</v>
      </c>
      <c r="F256" s="4" t="b">
        <f t="shared" si="2"/>
        <v>0</v>
      </c>
    </row>
    <row r="257">
      <c r="A257" s="3" t="s">
        <v>191</v>
      </c>
      <c r="B257" s="3" t="s">
        <v>207</v>
      </c>
      <c r="C257">
        <f t="shared" si="1"/>
        <v>2</v>
      </c>
      <c r="F257" s="4" t="b">
        <f t="shared" si="2"/>
        <v>0</v>
      </c>
    </row>
    <row r="258">
      <c r="A258" s="3" t="s">
        <v>191</v>
      </c>
      <c r="B258" s="3" t="s">
        <v>208</v>
      </c>
      <c r="C258">
        <f t="shared" si="1"/>
        <v>2</v>
      </c>
      <c r="F258" s="4" t="b">
        <f t="shared" si="2"/>
        <v>0</v>
      </c>
    </row>
    <row r="259">
      <c r="A259" s="3" t="s">
        <v>191</v>
      </c>
      <c r="B259" s="3" t="s">
        <v>209</v>
      </c>
      <c r="C259">
        <f t="shared" si="1"/>
        <v>4</v>
      </c>
      <c r="F259" s="4" t="b">
        <f t="shared" si="2"/>
        <v>0</v>
      </c>
    </row>
    <row r="260">
      <c r="A260" s="3" t="s">
        <v>191</v>
      </c>
      <c r="B260" s="3" t="s">
        <v>210</v>
      </c>
      <c r="C260">
        <f t="shared" si="1"/>
        <v>4</v>
      </c>
      <c r="F260" s="4" t="b">
        <f t="shared" si="2"/>
        <v>0</v>
      </c>
    </row>
    <row r="261">
      <c r="A261" s="3" t="s">
        <v>191</v>
      </c>
      <c r="B261" s="3" t="s">
        <v>49</v>
      </c>
      <c r="C261">
        <f t="shared" si="1"/>
        <v>3</v>
      </c>
      <c r="F261" s="4" t="b">
        <f t="shared" si="2"/>
        <v>0</v>
      </c>
    </row>
    <row r="262">
      <c r="A262" s="3" t="s">
        <v>191</v>
      </c>
      <c r="B262" s="3" t="s">
        <v>211</v>
      </c>
      <c r="C262">
        <f t="shared" si="1"/>
        <v>2</v>
      </c>
      <c r="F262" s="4" t="b">
        <f t="shared" si="2"/>
        <v>0</v>
      </c>
    </row>
    <row r="263">
      <c r="A263" s="3" t="s">
        <v>191</v>
      </c>
      <c r="B263" s="3" t="s">
        <v>212</v>
      </c>
      <c r="C263">
        <f t="shared" si="1"/>
        <v>3</v>
      </c>
      <c r="F263" s="4" t="b">
        <f t="shared" si="2"/>
        <v>0</v>
      </c>
    </row>
    <row r="264">
      <c r="A264" s="3" t="s">
        <v>191</v>
      </c>
      <c r="B264" s="3" t="s">
        <v>213</v>
      </c>
      <c r="C264">
        <f t="shared" si="1"/>
        <v>3</v>
      </c>
      <c r="F264" s="4" t="b">
        <f t="shared" si="2"/>
        <v>0</v>
      </c>
    </row>
    <row r="265">
      <c r="A265" s="3" t="s">
        <v>191</v>
      </c>
      <c r="B265" s="3" t="s">
        <v>214</v>
      </c>
      <c r="C265">
        <f t="shared" si="1"/>
        <v>2</v>
      </c>
      <c r="F265" s="4" t="b">
        <f t="shared" si="2"/>
        <v>0</v>
      </c>
    </row>
    <row r="266">
      <c r="A266" s="3" t="s">
        <v>215</v>
      </c>
      <c r="B266" s="3" t="s">
        <v>8</v>
      </c>
      <c r="C266">
        <f t="shared" si="1"/>
        <v>1</v>
      </c>
      <c r="F266" s="4" t="b">
        <f t="shared" si="2"/>
        <v>0</v>
      </c>
    </row>
    <row r="267">
      <c r="A267" s="3" t="s">
        <v>215</v>
      </c>
      <c r="B267" s="3" t="s">
        <v>179</v>
      </c>
      <c r="C267">
        <f t="shared" si="1"/>
        <v>3</v>
      </c>
      <c r="F267" s="4" t="b">
        <f t="shared" si="2"/>
        <v>0</v>
      </c>
    </row>
    <row r="268">
      <c r="A268" s="3" t="s">
        <v>215</v>
      </c>
      <c r="B268" s="3" t="s">
        <v>181</v>
      </c>
      <c r="C268">
        <f t="shared" si="1"/>
        <v>1</v>
      </c>
      <c r="F268" s="4" t="b">
        <f t="shared" si="2"/>
        <v>0</v>
      </c>
    </row>
    <row r="269">
      <c r="A269" s="3" t="s">
        <v>215</v>
      </c>
      <c r="B269" s="3" t="s">
        <v>75</v>
      </c>
      <c r="C269">
        <f t="shared" si="1"/>
        <v>1</v>
      </c>
      <c r="F269" s="4" t="b">
        <f t="shared" si="2"/>
        <v>1</v>
      </c>
    </row>
    <row r="270">
      <c r="A270" s="3" t="s">
        <v>215</v>
      </c>
      <c r="B270" s="3" t="s">
        <v>183</v>
      </c>
      <c r="C270">
        <f t="shared" si="1"/>
        <v>1</v>
      </c>
      <c r="F270" s="4" t="b">
        <f t="shared" si="2"/>
        <v>0</v>
      </c>
    </row>
    <row r="271">
      <c r="A271" s="3" t="s">
        <v>215</v>
      </c>
      <c r="B271" s="3" t="s">
        <v>216</v>
      </c>
      <c r="C271">
        <f t="shared" si="1"/>
        <v>2</v>
      </c>
      <c r="F271" s="4" t="b">
        <f t="shared" si="2"/>
        <v>0</v>
      </c>
    </row>
    <row r="272">
      <c r="A272" s="3" t="s">
        <v>217</v>
      </c>
      <c r="B272" s="3" t="s">
        <v>218</v>
      </c>
      <c r="C272">
        <f t="shared" si="1"/>
        <v>8</v>
      </c>
      <c r="F272" s="4" t="b">
        <f t="shared" si="2"/>
        <v>0</v>
      </c>
    </row>
    <row r="273">
      <c r="A273" s="3" t="s">
        <v>217</v>
      </c>
      <c r="B273" s="3" t="s">
        <v>219</v>
      </c>
      <c r="C273">
        <f t="shared" si="1"/>
        <v>5</v>
      </c>
      <c r="F273" s="4" t="b">
        <f t="shared" si="2"/>
        <v>0</v>
      </c>
    </row>
    <row r="274">
      <c r="A274" s="3" t="s">
        <v>217</v>
      </c>
      <c r="B274" s="3" t="s">
        <v>177</v>
      </c>
      <c r="C274">
        <f t="shared" si="1"/>
        <v>1</v>
      </c>
      <c r="F274" s="4" t="b">
        <f t="shared" si="2"/>
        <v>0</v>
      </c>
    </row>
    <row r="275">
      <c r="A275" s="3" t="s">
        <v>217</v>
      </c>
      <c r="B275" s="3" t="s">
        <v>220</v>
      </c>
      <c r="C275">
        <f t="shared" si="1"/>
        <v>4</v>
      </c>
      <c r="F275" s="4" t="b">
        <f t="shared" si="2"/>
        <v>0</v>
      </c>
    </row>
    <row r="276">
      <c r="A276" s="3" t="s">
        <v>217</v>
      </c>
      <c r="B276" s="3" t="s">
        <v>221</v>
      </c>
      <c r="C276">
        <f t="shared" si="1"/>
        <v>2</v>
      </c>
      <c r="F276" s="4" t="b">
        <f t="shared" si="2"/>
        <v>0</v>
      </c>
    </row>
    <row r="277">
      <c r="A277" s="3" t="s">
        <v>217</v>
      </c>
      <c r="B277" s="3" t="s">
        <v>222</v>
      </c>
      <c r="C277">
        <f t="shared" si="1"/>
        <v>1</v>
      </c>
      <c r="F277" s="4" t="b">
        <f t="shared" si="2"/>
        <v>0</v>
      </c>
    </row>
    <row r="278">
      <c r="A278" s="3" t="s">
        <v>217</v>
      </c>
      <c r="B278" s="3" t="s">
        <v>223</v>
      </c>
      <c r="C278">
        <f t="shared" si="1"/>
        <v>4</v>
      </c>
      <c r="F278" s="4" t="b">
        <f t="shared" si="2"/>
        <v>0</v>
      </c>
    </row>
    <row r="279">
      <c r="A279" s="3" t="s">
        <v>224</v>
      </c>
      <c r="B279" s="3" t="s">
        <v>59</v>
      </c>
      <c r="C279">
        <f t="shared" si="1"/>
        <v>3</v>
      </c>
      <c r="F279" s="4" t="b">
        <f t="shared" si="2"/>
        <v>0</v>
      </c>
    </row>
    <row r="280">
      <c r="A280" s="3" t="s">
        <v>224</v>
      </c>
      <c r="B280" s="3" t="s">
        <v>60</v>
      </c>
      <c r="C280">
        <f t="shared" si="1"/>
        <v>1</v>
      </c>
      <c r="F280" s="4" t="b">
        <f t="shared" si="2"/>
        <v>1</v>
      </c>
    </row>
    <row r="281">
      <c r="A281" s="3" t="s">
        <v>224</v>
      </c>
      <c r="B281" s="3" t="s">
        <v>225</v>
      </c>
      <c r="C281">
        <f t="shared" si="1"/>
        <v>2</v>
      </c>
      <c r="F281" s="4" t="b">
        <f t="shared" si="2"/>
        <v>0</v>
      </c>
    </row>
    <row r="282">
      <c r="A282" s="3" t="s">
        <v>224</v>
      </c>
      <c r="B282" s="3" t="s">
        <v>226</v>
      </c>
      <c r="C282">
        <f t="shared" si="1"/>
        <v>3</v>
      </c>
      <c r="F282" s="4" t="b">
        <f t="shared" si="2"/>
        <v>0</v>
      </c>
    </row>
    <row r="283">
      <c r="A283" s="3" t="s">
        <v>224</v>
      </c>
      <c r="B283" s="3" t="s">
        <v>12</v>
      </c>
      <c r="C283">
        <f t="shared" si="1"/>
        <v>1</v>
      </c>
      <c r="F283" s="4" t="b">
        <f t="shared" si="2"/>
        <v>1</v>
      </c>
    </row>
    <row r="284">
      <c r="A284" s="3" t="s">
        <v>227</v>
      </c>
      <c r="B284" s="3" t="s">
        <v>228</v>
      </c>
      <c r="C284">
        <f t="shared" si="1"/>
        <v>3</v>
      </c>
      <c r="F284" s="4" t="b">
        <f t="shared" si="2"/>
        <v>0</v>
      </c>
    </row>
    <row r="285">
      <c r="A285" s="3" t="s">
        <v>227</v>
      </c>
      <c r="B285" s="3" t="s">
        <v>75</v>
      </c>
      <c r="C285">
        <f t="shared" si="1"/>
        <v>1</v>
      </c>
      <c r="F285" s="4" t="b">
        <f t="shared" si="2"/>
        <v>1</v>
      </c>
    </row>
    <row r="286">
      <c r="A286" s="3" t="s">
        <v>227</v>
      </c>
      <c r="B286" s="3" t="s">
        <v>229</v>
      </c>
      <c r="C286">
        <f t="shared" si="1"/>
        <v>2</v>
      </c>
      <c r="F286" s="4" t="b">
        <f t="shared" si="2"/>
        <v>0</v>
      </c>
    </row>
    <row r="287">
      <c r="A287" s="3" t="s">
        <v>227</v>
      </c>
      <c r="B287" s="3" t="s">
        <v>60</v>
      </c>
      <c r="C287">
        <f t="shared" si="1"/>
        <v>1</v>
      </c>
      <c r="F287" s="4" t="b">
        <f t="shared" si="2"/>
        <v>1</v>
      </c>
    </row>
    <row r="288">
      <c r="A288" s="3" t="s">
        <v>227</v>
      </c>
      <c r="B288" s="3" t="s">
        <v>230</v>
      </c>
      <c r="C288">
        <f t="shared" si="1"/>
        <v>1</v>
      </c>
      <c r="F288" s="4" t="b">
        <f t="shared" si="2"/>
        <v>0</v>
      </c>
    </row>
    <row r="289">
      <c r="A289" s="3" t="s">
        <v>227</v>
      </c>
      <c r="B289" s="3" t="s">
        <v>231</v>
      </c>
      <c r="C289">
        <f t="shared" si="1"/>
        <v>2</v>
      </c>
      <c r="F289" s="4" t="b">
        <f t="shared" si="2"/>
        <v>0</v>
      </c>
    </row>
    <row r="290">
      <c r="A290" s="3" t="s">
        <v>227</v>
      </c>
      <c r="B290" s="3" t="s">
        <v>232</v>
      </c>
      <c r="C290">
        <f t="shared" si="1"/>
        <v>1</v>
      </c>
      <c r="F290" s="4" t="b">
        <f t="shared" si="2"/>
        <v>0</v>
      </c>
    </row>
    <row r="291">
      <c r="A291" s="3" t="s">
        <v>227</v>
      </c>
      <c r="B291" s="3" t="s">
        <v>233</v>
      </c>
      <c r="C291">
        <f t="shared" si="1"/>
        <v>2</v>
      </c>
      <c r="F291" s="4" t="b">
        <f t="shared" si="2"/>
        <v>0</v>
      </c>
    </row>
    <row r="292">
      <c r="A292" s="3" t="s">
        <v>227</v>
      </c>
      <c r="B292" s="3" t="s">
        <v>234</v>
      </c>
      <c r="C292">
        <f t="shared" si="1"/>
        <v>2</v>
      </c>
      <c r="F292" s="4" t="b">
        <f t="shared" si="2"/>
        <v>0</v>
      </c>
    </row>
    <row r="293">
      <c r="A293" s="3" t="s">
        <v>227</v>
      </c>
      <c r="B293" s="3" t="s">
        <v>12</v>
      </c>
      <c r="C293">
        <f t="shared" si="1"/>
        <v>1</v>
      </c>
      <c r="F293" s="4" t="b">
        <f t="shared" si="2"/>
        <v>1</v>
      </c>
    </row>
    <row r="294">
      <c r="A294" s="3" t="s">
        <v>235</v>
      </c>
      <c r="B294" s="3" t="s">
        <v>236</v>
      </c>
      <c r="C294">
        <f t="shared" si="1"/>
        <v>1</v>
      </c>
      <c r="F294" s="4" t="b">
        <f t="shared" si="2"/>
        <v>0</v>
      </c>
    </row>
    <row r="295">
      <c r="A295" s="3" t="s">
        <v>235</v>
      </c>
      <c r="B295" s="3" t="s">
        <v>237</v>
      </c>
      <c r="C295">
        <f t="shared" si="1"/>
        <v>2</v>
      </c>
      <c r="F295" s="4" t="b">
        <f t="shared" si="2"/>
        <v>0</v>
      </c>
    </row>
    <row r="296">
      <c r="A296" s="3" t="s">
        <v>235</v>
      </c>
      <c r="B296" s="3" t="s">
        <v>51</v>
      </c>
      <c r="C296">
        <f t="shared" si="1"/>
        <v>1</v>
      </c>
      <c r="F296" s="4" t="b">
        <f t="shared" si="2"/>
        <v>1</v>
      </c>
    </row>
    <row r="297">
      <c r="A297" s="3" t="s">
        <v>235</v>
      </c>
      <c r="B297" s="3" t="s">
        <v>238</v>
      </c>
      <c r="C297">
        <f t="shared" si="1"/>
        <v>1</v>
      </c>
      <c r="F297" s="4" t="b">
        <f t="shared" si="2"/>
        <v>1</v>
      </c>
    </row>
    <row r="298">
      <c r="A298" s="3" t="s">
        <v>235</v>
      </c>
      <c r="B298" s="3" t="s">
        <v>239</v>
      </c>
      <c r="C298">
        <f t="shared" si="1"/>
        <v>2</v>
      </c>
      <c r="F298" s="4" t="b">
        <f t="shared" si="2"/>
        <v>0</v>
      </c>
    </row>
    <row r="299">
      <c r="A299" s="3" t="s">
        <v>235</v>
      </c>
      <c r="B299" s="3" t="s">
        <v>12</v>
      </c>
      <c r="C299">
        <f t="shared" si="1"/>
        <v>1</v>
      </c>
      <c r="F299" s="4" t="b">
        <f t="shared" si="2"/>
        <v>1</v>
      </c>
    </row>
    <row r="300">
      <c r="A300" s="3" t="s">
        <v>240</v>
      </c>
      <c r="B300" s="3" t="s">
        <v>241</v>
      </c>
      <c r="C300">
        <f t="shared" si="1"/>
        <v>2</v>
      </c>
      <c r="F300" s="4" t="b">
        <f t="shared" si="2"/>
        <v>0</v>
      </c>
    </row>
    <row r="301">
      <c r="A301" s="3" t="s">
        <v>240</v>
      </c>
      <c r="B301" s="3" t="s">
        <v>242</v>
      </c>
      <c r="C301">
        <f t="shared" si="1"/>
        <v>1</v>
      </c>
      <c r="F301" s="4" t="b">
        <f t="shared" si="2"/>
        <v>0</v>
      </c>
    </row>
    <row r="302">
      <c r="A302" s="3" t="s">
        <v>240</v>
      </c>
      <c r="B302" s="3" t="s">
        <v>230</v>
      </c>
      <c r="C302">
        <f t="shared" si="1"/>
        <v>1</v>
      </c>
      <c r="F302" s="4" t="b">
        <f t="shared" si="2"/>
        <v>0</v>
      </c>
    </row>
    <row r="303">
      <c r="A303" s="3" t="s">
        <v>240</v>
      </c>
      <c r="B303" s="3" t="s">
        <v>38</v>
      </c>
      <c r="C303">
        <f t="shared" si="1"/>
        <v>1</v>
      </c>
      <c r="F303" s="4" t="b">
        <f t="shared" si="2"/>
        <v>1</v>
      </c>
    </row>
    <row r="304">
      <c r="A304" s="3" t="s">
        <v>243</v>
      </c>
      <c r="B304" s="3" t="s">
        <v>244</v>
      </c>
      <c r="C304">
        <f t="shared" si="1"/>
        <v>2</v>
      </c>
      <c r="F304" s="4" t="b">
        <f t="shared" si="2"/>
        <v>0</v>
      </c>
    </row>
    <row r="305">
      <c r="A305" s="3" t="s">
        <v>243</v>
      </c>
      <c r="B305" s="3" t="s">
        <v>245</v>
      </c>
      <c r="C305">
        <f t="shared" si="1"/>
        <v>2</v>
      </c>
      <c r="F305" s="4" t="b">
        <f t="shared" si="2"/>
        <v>0</v>
      </c>
    </row>
    <row r="306">
      <c r="A306" s="3" t="s">
        <v>243</v>
      </c>
      <c r="B306" s="3" t="s">
        <v>246</v>
      </c>
      <c r="C306">
        <f t="shared" si="1"/>
        <v>2</v>
      </c>
      <c r="F306" s="4" t="b">
        <f t="shared" si="2"/>
        <v>0</v>
      </c>
    </row>
    <row r="307">
      <c r="A307" s="3" t="s">
        <v>247</v>
      </c>
      <c r="B307" s="3" t="s">
        <v>248</v>
      </c>
      <c r="C307">
        <f t="shared" si="1"/>
        <v>4</v>
      </c>
      <c r="F307" s="4" t="b">
        <f t="shared" si="2"/>
        <v>0</v>
      </c>
    </row>
    <row r="308">
      <c r="A308" s="3" t="s">
        <v>247</v>
      </c>
      <c r="B308" s="3" t="s">
        <v>249</v>
      </c>
      <c r="C308">
        <f t="shared" si="1"/>
        <v>1</v>
      </c>
      <c r="F308" s="4" t="b">
        <f t="shared" si="2"/>
        <v>0</v>
      </c>
    </row>
    <row r="309">
      <c r="A309" s="3" t="s">
        <v>247</v>
      </c>
      <c r="B309" s="3" t="s">
        <v>249</v>
      </c>
      <c r="C309">
        <f t="shared" si="1"/>
        <v>1</v>
      </c>
      <c r="F309" s="4" t="b">
        <f t="shared" si="2"/>
        <v>0</v>
      </c>
    </row>
    <row r="310">
      <c r="A310" s="3" t="s">
        <v>247</v>
      </c>
      <c r="B310" s="3" t="s">
        <v>250</v>
      </c>
      <c r="C310">
        <f t="shared" si="1"/>
        <v>3</v>
      </c>
      <c r="F310" s="4" t="b">
        <f t="shared" si="2"/>
        <v>0</v>
      </c>
    </row>
    <row r="311">
      <c r="A311" s="3" t="s">
        <v>247</v>
      </c>
      <c r="B311" s="3" t="s">
        <v>251</v>
      </c>
      <c r="C311">
        <f t="shared" si="1"/>
        <v>2</v>
      </c>
      <c r="F311" s="4" t="b">
        <f t="shared" si="2"/>
        <v>0</v>
      </c>
    </row>
    <row r="312">
      <c r="A312" s="3" t="s">
        <v>247</v>
      </c>
      <c r="B312" s="3" t="s">
        <v>252</v>
      </c>
      <c r="C312">
        <f t="shared" si="1"/>
        <v>2</v>
      </c>
      <c r="F312" s="4" t="b">
        <f t="shared" si="2"/>
        <v>0</v>
      </c>
    </row>
    <row r="313">
      <c r="A313" s="3" t="s">
        <v>247</v>
      </c>
      <c r="B313" s="3" t="s">
        <v>253</v>
      </c>
      <c r="C313">
        <f t="shared" si="1"/>
        <v>1</v>
      </c>
      <c r="F313" s="4" t="b">
        <f t="shared" si="2"/>
        <v>0</v>
      </c>
    </row>
    <row r="314">
      <c r="A314" s="3" t="s">
        <v>247</v>
      </c>
      <c r="B314" s="3" t="s">
        <v>92</v>
      </c>
      <c r="C314">
        <f t="shared" si="1"/>
        <v>1</v>
      </c>
      <c r="F314" s="4" t="b">
        <f t="shared" si="2"/>
        <v>1</v>
      </c>
    </row>
    <row r="315">
      <c r="A315" s="3" t="s">
        <v>247</v>
      </c>
      <c r="B315" s="3" t="s">
        <v>254</v>
      </c>
      <c r="C315">
        <f t="shared" si="1"/>
        <v>3</v>
      </c>
      <c r="F315" s="4" t="b">
        <f t="shared" si="2"/>
        <v>0</v>
      </c>
    </row>
    <row r="316">
      <c r="A316" s="3" t="s">
        <v>247</v>
      </c>
      <c r="B316" s="3" t="s">
        <v>255</v>
      </c>
      <c r="C316">
        <f t="shared" si="1"/>
        <v>1</v>
      </c>
      <c r="F316" s="4" t="b">
        <f t="shared" si="2"/>
        <v>0</v>
      </c>
    </row>
    <row r="317">
      <c r="A317" s="3" t="s">
        <v>247</v>
      </c>
      <c r="B317" s="3" t="s">
        <v>256</v>
      </c>
      <c r="C317">
        <f t="shared" si="1"/>
        <v>1</v>
      </c>
      <c r="F317" s="4" t="b">
        <f t="shared" si="2"/>
        <v>1</v>
      </c>
    </row>
    <row r="318">
      <c r="A318" s="3" t="s">
        <v>257</v>
      </c>
      <c r="B318" s="3" t="s">
        <v>256</v>
      </c>
      <c r="C318">
        <f t="shared" si="1"/>
        <v>1</v>
      </c>
      <c r="F318" s="4" t="b">
        <f t="shared" si="2"/>
        <v>1</v>
      </c>
    </row>
    <row r="319">
      <c r="A319" s="3" t="s">
        <v>257</v>
      </c>
      <c r="B319" s="3" t="s">
        <v>258</v>
      </c>
      <c r="C319">
        <f t="shared" si="1"/>
        <v>2</v>
      </c>
      <c r="F319" s="4" t="b">
        <f t="shared" si="2"/>
        <v>0</v>
      </c>
    </row>
    <row r="320">
      <c r="A320" s="3" t="s">
        <v>257</v>
      </c>
      <c r="B320" s="3" t="s">
        <v>147</v>
      </c>
      <c r="C320">
        <f t="shared" si="1"/>
        <v>2</v>
      </c>
      <c r="F320" s="4" t="b">
        <f t="shared" si="2"/>
        <v>0</v>
      </c>
    </row>
    <row r="321">
      <c r="A321" s="3" t="s">
        <v>257</v>
      </c>
      <c r="B321" s="3" t="s">
        <v>259</v>
      </c>
      <c r="C321">
        <f t="shared" si="1"/>
        <v>2</v>
      </c>
      <c r="F321" s="4" t="b">
        <f t="shared" si="2"/>
        <v>0</v>
      </c>
    </row>
    <row r="322">
      <c r="A322" s="3" t="s">
        <v>257</v>
      </c>
      <c r="B322" s="3" t="s">
        <v>260</v>
      </c>
      <c r="C322">
        <f t="shared" si="1"/>
        <v>3</v>
      </c>
      <c r="F322" s="4" t="b">
        <f t="shared" si="2"/>
        <v>0</v>
      </c>
    </row>
    <row r="323">
      <c r="A323" s="3" t="s">
        <v>257</v>
      </c>
      <c r="B323" s="3" t="s">
        <v>75</v>
      </c>
      <c r="C323">
        <f t="shared" si="1"/>
        <v>1</v>
      </c>
      <c r="F323" s="4" t="b">
        <f t="shared" si="2"/>
        <v>1</v>
      </c>
    </row>
    <row r="324">
      <c r="A324" s="3" t="s">
        <v>257</v>
      </c>
      <c r="B324" s="3" t="s">
        <v>92</v>
      </c>
      <c r="C324">
        <f t="shared" si="1"/>
        <v>1</v>
      </c>
      <c r="F324" s="4" t="b">
        <f t="shared" si="2"/>
        <v>1</v>
      </c>
    </row>
    <row r="325">
      <c r="A325" s="3" t="s">
        <v>257</v>
      </c>
      <c r="B325" s="3" t="s">
        <v>261</v>
      </c>
      <c r="C325">
        <f t="shared" si="1"/>
        <v>2</v>
      </c>
      <c r="F325" s="4" t="b">
        <f t="shared" si="2"/>
        <v>0</v>
      </c>
    </row>
    <row r="326">
      <c r="A326" s="3" t="s">
        <v>262</v>
      </c>
      <c r="B326" s="3" t="s">
        <v>263</v>
      </c>
      <c r="C326">
        <f t="shared" si="1"/>
        <v>5</v>
      </c>
      <c r="F326" s="4" t="b">
        <f t="shared" si="2"/>
        <v>0</v>
      </c>
    </row>
    <row r="327">
      <c r="A327" s="3" t="s">
        <v>262</v>
      </c>
      <c r="B327" s="3" t="s">
        <v>264</v>
      </c>
      <c r="C327">
        <f t="shared" si="1"/>
        <v>3</v>
      </c>
      <c r="F327" s="4" t="b">
        <f t="shared" si="2"/>
        <v>0</v>
      </c>
    </row>
    <row r="328">
      <c r="A328" s="3" t="s">
        <v>262</v>
      </c>
      <c r="B328" s="3" t="s">
        <v>265</v>
      </c>
      <c r="C328">
        <f t="shared" si="1"/>
        <v>5</v>
      </c>
      <c r="F328" s="4" t="b">
        <f t="shared" si="2"/>
        <v>0</v>
      </c>
    </row>
    <row r="329">
      <c r="A329" s="3" t="s">
        <v>262</v>
      </c>
      <c r="B329" s="3" t="s">
        <v>266</v>
      </c>
      <c r="C329">
        <f t="shared" si="1"/>
        <v>2</v>
      </c>
      <c r="F329" s="4" t="b">
        <f t="shared" si="2"/>
        <v>0</v>
      </c>
    </row>
    <row r="330">
      <c r="A330" s="3" t="s">
        <v>267</v>
      </c>
      <c r="B330" s="3" t="s">
        <v>268</v>
      </c>
      <c r="C330">
        <f t="shared" si="1"/>
        <v>1</v>
      </c>
      <c r="F330" s="4" t="b">
        <f t="shared" si="2"/>
        <v>0</v>
      </c>
    </row>
    <row r="331">
      <c r="A331" s="3" t="s">
        <v>267</v>
      </c>
      <c r="B331" s="3" t="s">
        <v>75</v>
      </c>
      <c r="C331">
        <f t="shared" si="1"/>
        <v>1</v>
      </c>
      <c r="F331" s="4" t="b">
        <f t="shared" si="2"/>
        <v>1</v>
      </c>
    </row>
    <row r="332">
      <c r="A332" s="3" t="s">
        <v>267</v>
      </c>
      <c r="B332" s="3" t="s">
        <v>139</v>
      </c>
      <c r="C332">
        <f t="shared" si="1"/>
        <v>1</v>
      </c>
      <c r="F332" s="4" t="b">
        <f t="shared" si="2"/>
        <v>0</v>
      </c>
    </row>
    <row r="333">
      <c r="A333" s="3" t="s">
        <v>267</v>
      </c>
      <c r="B333" s="3" t="s">
        <v>17</v>
      </c>
      <c r="C333">
        <f t="shared" si="1"/>
        <v>1</v>
      </c>
      <c r="F333" s="4" t="b">
        <f t="shared" si="2"/>
        <v>1</v>
      </c>
    </row>
    <row r="334">
      <c r="A334" s="3" t="s">
        <v>267</v>
      </c>
      <c r="B334" s="3" t="s">
        <v>241</v>
      </c>
      <c r="C334">
        <f t="shared" si="1"/>
        <v>2</v>
      </c>
      <c r="F334" s="4" t="b">
        <f t="shared" si="2"/>
        <v>0</v>
      </c>
    </row>
    <row r="335">
      <c r="A335" s="3" t="s">
        <v>267</v>
      </c>
      <c r="B335" s="3" t="s">
        <v>172</v>
      </c>
      <c r="C335">
        <f t="shared" si="1"/>
        <v>2</v>
      </c>
      <c r="F335" s="4" t="b">
        <f t="shared" si="2"/>
        <v>0</v>
      </c>
    </row>
    <row r="336">
      <c r="A336" s="3" t="s">
        <v>267</v>
      </c>
      <c r="B336" s="3" t="s">
        <v>171</v>
      </c>
      <c r="C336">
        <f t="shared" si="1"/>
        <v>2</v>
      </c>
      <c r="F336" s="4" t="b">
        <f t="shared" si="2"/>
        <v>0</v>
      </c>
    </row>
    <row r="337">
      <c r="A337" s="3" t="s">
        <v>267</v>
      </c>
      <c r="B337" s="3" t="s">
        <v>171</v>
      </c>
      <c r="C337">
        <f t="shared" si="1"/>
        <v>2</v>
      </c>
      <c r="F337" s="4" t="b">
        <f t="shared" si="2"/>
        <v>0</v>
      </c>
    </row>
    <row r="338">
      <c r="A338" s="3" t="s">
        <v>267</v>
      </c>
      <c r="B338" s="3" t="s">
        <v>269</v>
      </c>
      <c r="C338">
        <f t="shared" si="1"/>
        <v>2</v>
      </c>
      <c r="F338" s="4" t="b">
        <f t="shared" si="2"/>
        <v>0</v>
      </c>
    </row>
    <row r="339">
      <c r="A339" s="3" t="s">
        <v>267</v>
      </c>
      <c r="B339" s="3" t="s">
        <v>270</v>
      </c>
      <c r="C339">
        <f t="shared" si="1"/>
        <v>3</v>
      </c>
      <c r="F339" s="4" t="b">
        <f t="shared" si="2"/>
        <v>0</v>
      </c>
    </row>
    <row r="340">
      <c r="A340" s="3" t="s">
        <v>267</v>
      </c>
      <c r="B340" s="3" t="s">
        <v>12</v>
      </c>
      <c r="C340">
        <f t="shared" si="1"/>
        <v>1</v>
      </c>
      <c r="F340" s="4" t="b">
        <f t="shared" si="2"/>
        <v>1</v>
      </c>
    </row>
    <row r="341">
      <c r="A341" s="3" t="s">
        <v>267</v>
      </c>
      <c r="B341" s="3" t="s">
        <v>271</v>
      </c>
      <c r="C341">
        <f t="shared" si="1"/>
        <v>2</v>
      </c>
      <c r="F341" s="4" t="b">
        <f t="shared" si="2"/>
        <v>0</v>
      </c>
    </row>
    <row r="342">
      <c r="A342" s="3" t="s">
        <v>267</v>
      </c>
      <c r="B342" s="3" t="s">
        <v>272</v>
      </c>
      <c r="C342">
        <f t="shared" si="1"/>
        <v>2</v>
      </c>
      <c r="F342" s="4" t="b">
        <f t="shared" si="2"/>
        <v>0</v>
      </c>
    </row>
    <row r="343">
      <c r="A343" s="3" t="s">
        <v>267</v>
      </c>
      <c r="B343" s="3" t="s">
        <v>273</v>
      </c>
      <c r="C343">
        <f t="shared" si="1"/>
        <v>1</v>
      </c>
      <c r="F343" s="4" t="b">
        <f t="shared" si="2"/>
        <v>0</v>
      </c>
    </row>
    <row r="344">
      <c r="A344" s="3" t="s">
        <v>267</v>
      </c>
      <c r="B344" s="3" t="s">
        <v>8</v>
      </c>
      <c r="C344">
        <f t="shared" si="1"/>
        <v>1</v>
      </c>
      <c r="F344" s="4" t="b">
        <f t="shared" si="2"/>
        <v>0</v>
      </c>
    </row>
    <row r="345">
      <c r="A345" s="3" t="s">
        <v>267</v>
      </c>
      <c r="B345" s="3" t="s">
        <v>179</v>
      </c>
      <c r="C345">
        <f t="shared" si="1"/>
        <v>3</v>
      </c>
      <c r="F345" s="4" t="b">
        <f t="shared" si="2"/>
        <v>0</v>
      </c>
    </row>
    <row r="346">
      <c r="A346" s="3" t="s">
        <v>267</v>
      </c>
      <c r="B346" s="3" t="s">
        <v>183</v>
      </c>
      <c r="C346">
        <f t="shared" si="1"/>
        <v>1</v>
      </c>
      <c r="F346" s="4" t="b">
        <f t="shared" si="2"/>
        <v>0</v>
      </c>
    </row>
    <row r="347">
      <c r="A347" s="3" t="s">
        <v>267</v>
      </c>
      <c r="B347" s="3" t="s">
        <v>182</v>
      </c>
      <c r="C347">
        <f t="shared" si="1"/>
        <v>1</v>
      </c>
      <c r="F347" s="4" t="b">
        <f t="shared" si="2"/>
        <v>0</v>
      </c>
    </row>
    <row r="348">
      <c r="A348" s="3" t="s">
        <v>267</v>
      </c>
      <c r="B348" s="3" t="s">
        <v>181</v>
      </c>
      <c r="C348">
        <f t="shared" si="1"/>
        <v>1</v>
      </c>
      <c r="F348" s="4" t="b">
        <f t="shared" si="2"/>
        <v>0</v>
      </c>
    </row>
    <row r="349">
      <c r="A349" s="3" t="s">
        <v>267</v>
      </c>
      <c r="B349" s="3" t="s">
        <v>274</v>
      </c>
      <c r="C349">
        <f t="shared" si="1"/>
        <v>1</v>
      </c>
      <c r="F349" s="4" t="b">
        <f t="shared" si="2"/>
        <v>0</v>
      </c>
    </row>
    <row r="350">
      <c r="A350" s="3" t="s">
        <v>267</v>
      </c>
      <c r="B350" s="3" t="s">
        <v>275</v>
      </c>
      <c r="C350">
        <f t="shared" si="1"/>
        <v>1</v>
      </c>
      <c r="F350" s="4" t="b">
        <f t="shared" si="2"/>
        <v>0</v>
      </c>
    </row>
    <row r="351">
      <c r="A351" s="3" t="s">
        <v>267</v>
      </c>
      <c r="B351" s="3" t="s">
        <v>182</v>
      </c>
      <c r="C351">
        <f t="shared" si="1"/>
        <v>1</v>
      </c>
      <c r="F351" s="4" t="b">
        <f t="shared" si="2"/>
        <v>0</v>
      </c>
    </row>
    <row r="352">
      <c r="A352" s="3" t="s">
        <v>267</v>
      </c>
      <c r="B352" s="3" t="s">
        <v>276</v>
      </c>
      <c r="C352">
        <f t="shared" si="1"/>
        <v>1</v>
      </c>
      <c r="F352" s="4" t="b">
        <f t="shared" si="2"/>
        <v>0</v>
      </c>
    </row>
    <row r="353">
      <c r="A353" s="3" t="s">
        <v>267</v>
      </c>
      <c r="B353" s="3" t="s">
        <v>277</v>
      </c>
      <c r="C353">
        <f t="shared" si="1"/>
        <v>2</v>
      </c>
      <c r="F353" s="4" t="b">
        <f t="shared" si="2"/>
        <v>0</v>
      </c>
    </row>
    <row r="354">
      <c r="A354" s="3" t="s">
        <v>267</v>
      </c>
      <c r="B354" s="3" t="s">
        <v>278</v>
      </c>
      <c r="C354">
        <f t="shared" si="1"/>
        <v>1</v>
      </c>
      <c r="F354" s="4" t="b">
        <f t="shared" si="2"/>
        <v>0</v>
      </c>
    </row>
    <row r="355">
      <c r="A355" s="3" t="s">
        <v>267</v>
      </c>
      <c r="B355" s="3" t="s">
        <v>170</v>
      </c>
      <c r="C355">
        <f t="shared" si="1"/>
        <v>3</v>
      </c>
      <c r="F355" s="4" t="b">
        <f t="shared" si="2"/>
        <v>0</v>
      </c>
    </row>
    <row r="356">
      <c r="A356" s="3" t="s">
        <v>279</v>
      </c>
      <c r="B356" s="3" t="s">
        <v>147</v>
      </c>
      <c r="C356">
        <f t="shared" si="1"/>
        <v>2</v>
      </c>
      <c r="F356" s="4" t="b">
        <f t="shared" si="2"/>
        <v>0</v>
      </c>
    </row>
    <row r="357">
      <c r="A357" s="3" t="s">
        <v>279</v>
      </c>
      <c r="B357" s="3" t="s">
        <v>280</v>
      </c>
      <c r="C357">
        <f t="shared" si="1"/>
        <v>3</v>
      </c>
      <c r="F357" s="4" t="b">
        <f t="shared" si="2"/>
        <v>0</v>
      </c>
    </row>
    <row r="358">
      <c r="A358" s="3" t="s">
        <v>279</v>
      </c>
      <c r="B358" s="3" t="s">
        <v>281</v>
      </c>
      <c r="C358">
        <f t="shared" si="1"/>
        <v>2</v>
      </c>
      <c r="F358" s="4" t="b">
        <f t="shared" si="2"/>
        <v>0</v>
      </c>
    </row>
    <row r="359">
      <c r="A359" s="3" t="s">
        <v>279</v>
      </c>
      <c r="B359" s="3" t="s">
        <v>282</v>
      </c>
      <c r="C359">
        <f t="shared" si="1"/>
        <v>1</v>
      </c>
      <c r="F359" s="4" t="b">
        <f t="shared" si="2"/>
        <v>0</v>
      </c>
    </row>
    <row r="360">
      <c r="A360" s="3" t="s">
        <v>279</v>
      </c>
      <c r="B360" s="3" t="s">
        <v>181</v>
      </c>
      <c r="C360">
        <f t="shared" si="1"/>
        <v>1</v>
      </c>
      <c r="F360" s="4" t="b">
        <f t="shared" si="2"/>
        <v>0</v>
      </c>
    </row>
    <row r="361">
      <c r="A361" s="3" t="s">
        <v>279</v>
      </c>
      <c r="B361" s="3" t="s">
        <v>283</v>
      </c>
      <c r="C361">
        <f t="shared" si="1"/>
        <v>2</v>
      </c>
      <c r="F361" s="4" t="b">
        <f t="shared" si="2"/>
        <v>0</v>
      </c>
    </row>
    <row r="362">
      <c r="A362" s="3" t="s">
        <v>279</v>
      </c>
      <c r="B362" s="3" t="s">
        <v>278</v>
      </c>
      <c r="C362">
        <f t="shared" si="1"/>
        <v>1</v>
      </c>
      <c r="F362" s="4" t="b">
        <f t="shared" si="2"/>
        <v>0</v>
      </c>
    </row>
    <row r="363">
      <c r="A363" s="3" t="s">
        <v>279</v>
      </c>
      <c r="B363" s="3" t="s">
        <v>284</v>
      </c>
      <c r="C363">
        <f t="shared" si="1"/>
        <v>6</v>
      </c>
      <c r="F363" s="4" t="b">
        <f t="shared" si="2"/>
        <v>0</v>
      </c>
    </row>
    <row r="364">
      <c r="A364" s="3" t="s">
        <v>285</v>
      </c>
      <c r="B364" s="3" t="s">
        <v>286</v>
      </c>
      <c r="C364">
        <f t="shared" si="1"/>
        <v>5</v>
      </c>
      <c r="F364" s="4" t="b">
        <f t="shared" si="2"/>
        <v>0</v>
      </c>
    </row>
    <row r="365">
      <c r="A365" s="3" t="s">
        <v>285</v>
      </c>
      <c r="B365" s="3" t="s">
        <v>287</v>
      </c>
      <c r="C365">
        <f t="shared" si="1"/>
        <v>1</v>
      </c>
      <c r="F365" s="4" t="b">
        <f t="shared" si="2"/>
        <v>1</v>
      </c>
    </row>
    <row r="366">
      <c r="A366" s="3" t="s">
        <v>285</v>
      </c>
      <c r="B366" s="3" t="s">
        <v>288</v>
      </c>
      <c r="C366">
        <f t="shared" si="1"/>
        <v>2</v>
      </c>
      <c r="F366" s="4" t="b">
        <f t="shared" si="2"/>
        <v>0</v>
      </c>
    </row>
    <row r="367">
      <c r="A367" s="3" t="s">
        <v>289</v>
      </c>
      <c r="B367" s="3" t="s">
        <v>290</v>
      </c>
      <c r="C367">
        <f t="shared" si="1"/>
        <v>6</v>
      </c>
      <c r="F367" s="4" t="b">
        <f t="shared" si="2"/>
        <v>0</v>
      </c>
    </row>
    <row r="368">
      <c r="A368" s="3" t="s">
        <v>289</v>
      </c>
      <c r="B368" s="3" t="s">
        <v>291</v>
      </c>
      <c r="C368">
        <f t="shared" si="1"/>
        <v>2</v>
      </c>
      <c r="F368" s="4" t="b">
        <f t="shared" si="2"/>
        <v>1</v>
      </c>
    </row>
    <row r="369">
      <c r="A369" s="3" t="s">
        <v>289</v>
      </c>
      <c r="B369" s="3" t="s">
        <v>292</v>
      </c>
      <c r="C369">
        <f t="shared" si="1"/>
        <v>1</v>
      </c>
      <c r="F369" s="4" t="b">
        <f t="shared" si="2"/>
        <v>0</v>
      </c>
    </row>
    <row r="370">
      <c r="A370" s="3" t="s">
        <v>289</v>
      </c>
      <c r="B370" s="3" t="s">
        <v>287</v>
      </c>
      <c r="C370">
        <f t="shared" si="1"/>
        <v>1</v>
      </c>
      <c r="F370" s="4" t="b">
        <f t="shared" si="2"/>
        <v>1</v>
      </c>
    </row>
    <row r="371">
      <c r="A371" s="3" t="s">
        <v>289</v>
      </c>
      <c r="B371" s="3" t="s">
        <v>293</v>
      </c>
      <c r="C371">
        <f t="shared" si="1"/>
        <v>3</v>
      </c>
      <c r="F371" s="4" t="b">
        <f t="shared" si="2"/>
        <v>0</v>
      </c>
    </row>
    <row r="372">
      <c r="A372" s="3" t="s">
        <v>289</v>
      </c>
      <c r="B372" s="3" t="s">
        <v>294</v>
      </c>
      <c r="C372">
        <f t="shared" si="1"/>
        <v>4</v>
      </c>
      <c r="F372" s="4" t="b">
        <f t="shared" si="2"/>
        <v>0</v>
      </c>
    </row>
    <row r="373">
      <c r="A373" s="3" t="s">
        <v>289</v>
      </c>
      <c r="B373" s="3" t="s">
        <v>286</v>
      </c>
      <c r="C373">
        <f t="shared" si="1"/>
        <v>5</v>
      </c>
      <c r="F373" s="4" t="b">
        <f t="shared" si="2"/>
        <v>0</v>
      </c>
    </row>
    <row r="374">
      <c r="A374" s="3" t="s">
        <v>289</v>
      </c>
      <c r="B374" s="3" t="s">
        <v>288</v>
      </c>
      <c r="C374">
        <f t="shared" si="1"/>
        <v>2</v>
      </c>
      <c r="F374" s="4" t="b">
        <f t="shared" si="2"/>
        <v>0</v>
      </c>
    </row>
    <row r="375">
      <c r="A375" s="3" t="s">
        <v>289</v>
      </c>
      <c r="B375" s="3" t="s">
        <v>295</v>
      </c>
      <c r="C375">
        <f t="shared" si="1"/>
        <v>1</v>
      </c>
      <c r="F375" s="4" t="b">
        <f t="shared" si="2"/>
        <v>1</v>
      </c>
    </row>
    <row r="376">
      <c r="A376" s="3" t="s">
        <v>289</v>
      </c>
      <c r="B376" s="3" t="s">
        <v>296</v>
      </c>
      <c r="C376">
        <f t="shared" si="1"/>
        <v>2</v>
      </c>
      <c r="F376" s="4" t="b">
        <f t="shared" si="2"/>
        <v>1</v>
      </c>
    </row>
    <row r="377">
      <c r="A377" s="3" t="s">
        <v>289</v>
      </c>
      <c r="B377" s="3" t="s">
        <v>297</v>
      </c>
      <c r="C377">
        <f t="shared" si="1"/>
        <v>1</v>
      </c>
      <c r="F377" s="4" t="b">
        <f t="shared" si="2"/>
        <v>1</v>
      </c>
    </row>
    <row r="378">
      <c r="A378" s="3" t="s">
        <v>289</v>
      </c>
      <c r="B378" s="3" t="s">
        <v>298</v>
      </c>
      <c r="C378">
        <f t="shared" si="1"/>
        <v>2</v>
      </c>
      <c r="F378" s="4" t="b">
        <f t="shared" si="2"/>
        <v>0</v>
      </c>
    </row>
    <row r="379">
      <c r="A379" s="3" t="s">
        <v>289</v>
      </c>
      <c r="B379" s="3" t="s">
        <v>299</v>
      </c>
      <c r="C379">
        <f t="shared" si="1"/>
        <v>3</v>
      </c>
      <c r="F379" s="4" t="b">
        <f t="shared" si="2"/>
        <v>0</v>
      </c>
    </row>
    <row r="380">
      <c r="A380" s="3" t="s">
        <v>300</v>
      </c>
      <c r="B380" s="3" t="s">
        <v>288</v>
      </c>
      <c r="C380">
        <f t="shared" si="1"/>
        <v>2</v>
      </c>
      <c r="F380" s="4" t="b">
        <f t="shared" si="2"/>
        <v>0</v>
      </c>
    </row>
    <row r="381">
      <c r="A381" s="3" t="s">
        <v>300</v>
      </c>
      <c r="B381" s="3" t="s">
        <v>301</v>
      </c>
      <c r="C381">
        <f t="shared" si="1"/>
        <v>2</v>
      </c>
      <c r="F381" s="4" t="b">
        <f t="shared" si="2"/>
        <v>0</v>
      </c>
    </row>
    <row r="382">
      <c r="A382" s="3" t="s">
        <v>300</v>
      </c>
      <c r="B382" s="3" t="s">
        <v>302</v>
      </c>
      <c r="C382">
        <f t="shared" si="1"/>
        <v>2</v>
      </c>
      <c r="F382" s="4" t="b">
        <f t="shared" si="2"/>
        <v>0</v>
      </c>
    </row>
    <row r="383">
      <c r="A383" s="3" t="s">
        <v>300</v>
      </c>
      <c r="B383" s="3" t="s">
        <v>253</v>
      </c>
      <c r="C383">
        <f t="shared" si="1"/>
        <v>1</v>
      </c>
      <c r="F383" s="4" t="b">
        <f t="shared" si="2"/>
        <v>0</v>
      </c>
    </row>
    <row r="384">
      <c r="A384" s="3" t="s">
        <v>300</v>
      </c>
      <c r="B384" s="3" t="s">
        <v>303</v>
      </c>
      <c r="C384">
        <f t="shared" si="1"/>
        <v>1</v>
      </c>
      <c r="F384" s="4" t="b">
        <f t="shared" si="2"/>
        <v>0</v>
      </c>
    </row>
    <row r="385">
      <c r="A385" s="3" t="s">
        <v>300</v>
      </c>
      <c r="B385" s="3" t="s">
        <v>304</v>
      </c>
      <c r="C385">
        <f t="shared" si="1"/>
        <v>2</v>
      </c>
      <c r="F385" s="4" t="b">
        <f t="shared" si="2"/>
        <v>0</v>
      </c>
    </row>
    <row r="386">
      <c r="A386" s="3" t="s">
        <v>300</v>
      </c>
      <c r="B386" s="3" t="s">
        <v>305</v>
      </c>
      <c r="C386">
        <f t="shared" si="1"/>
        <v>2</v>
      </c>
      <c r="F386" s="4" t="b">
        <f t="shared" si="2"/>
        <v>0</v>
      </c>
    </row>
    <row r="387">
      <c r="A387" s="3" t="s">
        <v>300</v>
      </c>
      <c r="B387" s="3" t="s">
        <v>306</v>
      </c>
      <c r="C387">
        <f t="shared" si="1"/>
        <v>3</v>
      </c>
      <c r="F387" s="4" t="b">
        <f t="shared" si="2"/>
        <v>0</v>
      </c>
    </row>
    <row r="388">
      <c r="A388" s="3" t="s">
        <v>307</v>
      </c>
      <c r="B388" s="3" t="s">
        <v>62</v>
      </c>
      <c r="C388">
        <f t="shared" si="1"/>
        <v>1</v>
      </c>
      <c r="F388" s="4" t="b">
        <f t="shared" si="2"/>
        <v>0</v>
      </c>
    </row>
    <row r="389">
      <c r="A389" s="3" t="s">
        <v>307</v>
      </c>
      <c r="B389" s="3" t="s">
        <v>308</v>
      </c>
      <c r="C389">
        <f t="shared" si="1"/>
        <v>2</v>
      </c>
      <c r="F389" s="4" t="b">
        <f t="shared" si="2"/>
        <v>0</v>
      </c>
    </row>
    <row r="390">
      <c r="A390" s="3" t="s">
        <v>307</v>
      </c>
      <c r="B390" s="3" t="s">
        <v>309</v>
      </c>
      <c r="C390">
        <f t="shared" si="1"/>
        <v>2</v>
      </c>
      <c r="F390" s="4" t="b">
        <f t="shared" si="2"/>
        <v>0</v>
      </c>
    </row>
    <row r="391">
      <c r="A391" s="3" t="s">
        <v>307</v>
      </c>
      <c r="B391" s="3" t="s">
        <v>81</v>
      </c>
      <c r="C391">
        <f t="shared" si="1"/>
        <v>1</v>
      </c>
      <c r="F391" s="4" t="b">
        <f t="shared" si="2"/>
        <v>0</v>
      </c>
    </row>
    <row r="392">
      <c r="A392" s="3" t="s">
        <v>307</v>
      </c>
      <c r="B392" s="3" t="s">
        <v>253</v>
      </c>
      <c r="C392">
        <f t="shared" si="1"/>
        <v>1</v>
      </c>
      <c r="F392" s="4" t="b">
        <f t="shared" si="2"/>
        <v>0</v>
      </c>
    </row>
    <row r="393">
      <c r="A393" s="3" t="s">
        <v>307</v>
      </c>
      <c r="B393" s="3" t="s">
        <v>310</v>
      </c>
      <c r="C393">
        <f t="shared" si="1"/>
        <v>1</v>
      </c>
      <c r="F393" s="4" t="b">
        <f t="shared" si="2"/>
        <v>0</v>
      </c>
    </row>
    <row r="394">
      <c r="A394" s="3" t="s">
        <v>307</v>
      </c>
      <c r="B394" s="3" t="s">
        <v>311</v>
      </c>
      <c r="C394">
        <f t="shared" si="1"/>
        <v>1</v>
      </c>
      <c r="F394" s="4" t="b">
        <f t="shared" si="2"/>
        <v>0</v>
      </c>
    </row>
    <row r="395">
      <c r="A395" s="3" t="s">
        <v>307</v>
      </c>
      <c r="B395" s="3" t="s">
        <v>312</v>
      </c>
      <c r="C395">
        <f t="shared" si="1"/>
        <v>1</v>
      </c>
      <c r="F395" s="4" t="b">
        <f t="shared" si="2"/>
        <v>0</v>
      </c>
    </row>
    <row r="396">
      <c r="A396" s="3" t="s">
        <v>307</v>
      </c>
      <c r="B396" s="3" t="s">
        <v>313</v>
      </c>
      <c r="C396">
        <f t="shared" si="1"/>
        <v>1</v>
      </c>
      <c r="F396" s="4" t="b">
        <f t="shared" si="2"/>
        <v>0</v>
      </c>
    </row>
    <row r="397">
      <c r="A397" s="3" t="s">
        <v>307</v>
      </c>
      <c r="B397" s="3" t="s">
        <v>314</v>
      </c>
      <c r="C397">
        <f t="shared" si="1"/>
        <v>2</v>
      </c>
      <c r="F397" s="4" t="b">
        <f t="shared" si="2"/>
        <v>0</v>
      </c>
    </row>
    <row r="398">
      <c r="A398" s="3" t="s">
        <v>307</v>
      </c>
      <c r="B398" s="3" t="s">
        <v>12</v>
      </c>
      <c r="C398">
        <f t="shared" si="1"/>
        <v>1</v>
      </c>
      <c r="F398" s="4" t="b">
        <f t="shared" si="2"/>
        <v>1</v>
      </c>
    </row>
    <row r="399">
      <c r="A399" s="3" t="s">
        <v>307</v>
      </c>
      <c r="B399" s="3" t="s">
        <v>315</v>
      </c>
      <c r="C399">
        <f t="shared" si="1"/>
        <v>1</v>
      </c>
      <c r="F399" s="4" t="b">
        <f t="shared" si="2"/>
        <v>0</v>
      </c>
    </row>
    <row r="400">
      <c r="A400" s="3" t="s">
        <v>307</v>
      </c>
      <c r="B400" s="3" t="s">
        <v>92</v>
      </c>
      <c r="C400">
        <f t="shared" si="1"/>
        <v>1</v>
      </c>
      <c r="F400" s="4" t="b">
        <f t="shared" si="2"/>
        <v>1</v>
      </c>
    </row>
    <row r="401">
      <c r="A401" s="3" t="s">
        <v>316</v>
      </c>
      <c r="B401" s="3" t="s">
        <v>317</v>
      </c>
      <c r="C401">
        <f t="shared" si="1"/>
        <v>3</v>
      </c>
      <c r="F401" s="4" t="b">
        <f t="shared" si="2"/>
        <v>0</v>
      </c>
    </row>
    <row r="402">
      <c r="A402" s="3" t="s">
        <v>316</v>
      </c>
      <c r="B402" s="3" t="s">
        <v>315</v>
      </c>
      <c r="C402">
        <f t="shared" si="1"/>
        <v>1</v>
      </c>
      <c r="F402" s="4" t="b">
        <f t="shared" si="2"/>
        <v>0</v>
      </c>
    </row>
    <row r="403">
      <c r="A403" s="3" t="s">
        <v>316</v>
      </c>
      <c r="B403" s="3" t="s">
        <v>62</v>
      </c>
      <c r="C403">
        <f t="shared" si="1"/>
        <v>1</v>
      </c>
      <c r="F403" s="4" t="b">
        <f t="shared" si="2"/>
        <v>0</v>
      </c>
    </row>
    <row r="404">
      <c r="A404" s="3" t="s">
        <v>316</v>
      </c>
      <c r="B404" s="3" t="s">
        <v>309</v>
      </c>
      <c r="C404">
        <f t="shared" si="1"/>
        <v>2</v>
      </c>
      <c r="F404" s="4" t="b">
        <f t="shared" si="2"/>
        <v>0</v>
      </c>
    </row>
    <row r="405">
      <c r="A405" s="3" t="s">
        <v>316</v>
      </c>
      <c r="B405" s="3" t="s">
        <v>81</v>
      </c>
      <c r="C405">
        <f t="shared" si="1"/>
        <v>1</v>
      </c>
      <c r="F405" s="4" t="b">
        <f t="shared" si="2"/>
        <v>0</v>
      </c>
    </row>
    <row r="406">
      <c r="A406" s="3" t="s">
        <v>316</v>
      </c>
      <c r="B406" s="3" t="s">
        <v>318</v>
      </c>
      <c r="C406">
        <f t="shared" si="1"/>
        <v>1</v>
      </c>
      <c r="F406" s="4" t="b">
        <f t="shared" si="2"/>
        <v>0</v>
      </c>
    </row>
    <row r="407">
      <c r="A407" s="3" t="s">
        <v>316</v>
      </c>
      <c r="B407" s="3" t="s">
        <v>253</v>
      </c>
      <c r="C407">
        <f t="shared" si="1"/>
        <v>1</v>
      </c>
      <c r="F407" s="4" t="b">
        <f t="shared" si="2"/>
        <v>0</v>
      </c>
    </row>
    <row r="408">
      <c r="A408" s="3" t="s">
        <v>316</v>
      </c>
      <c r="B408" s="3" t="s">
        <v>310</v>
      </c>
      <c r="C408">
        <f t="shared" si="1"/>
        <v>1</v>
      </c>
      <c r="F408" s="4" t="b">
        <f t="shared" si="2"/>
        <v>0</v>
      </c>
    </row>
    <row r="409">
      <c r="A409" s="3" t="s">
        <v>316</v>
      </c>
      <c r="B409" s="3" t="s">
        <v>311</v>
      </c>
      <c r="C409">
        <f t="shared" si="1"/>
        <v>1</v>
      </c>
      <c r="F409" s="4" t="b">
        <f t="shared" si="2"/>
        <v>0</v>
      </c>
    </row>
    <row r="410">
      <c r="A410" s="3" t="s">
        <v>316</v>
      </c>
      <c r="B410" s="3" t="s">
        <v>312</v>
      </c>
      <c r="C410">
        <f t="shared" si="1"/>
        <v>1</v>
      </c>
      <c r="F410" s="4" t="b">
        <f t="shared" si="2"/>
        <v>0</v>
      </c>
    </row>
    <row r="411">
      <c r="A411" s="3" t="s">
        <v>316</v>
      </c>
      <c r="B411" s="3" t="s">
        <v>313</v>
      </c>
      <c r="C411">
        <f t="shared" si="1"/>
        <v>1</v>
      </c>
      <c r="F411" s="4" t="b">
        <f t="shared" si="2"/>
        <v>0</v>
      </c>
    </row>
    <row r="412">
      <c r="A412" s="3" t="s">
        <v>316</v>
      </c>
      <c r="B412" s="3" t="s">
        <v>314</v>
      </c>
      <c r="C412">
        <f t="shared" si="1"/>
        <v>2</v>
      </c>
      <c r="F412" s="4" t="b">
        <f t="shared" si="2"/>
        <v>0</v>
      </c>
    </row>
    <row r="413">
      <c r="A413" s="3" t="s">
        <v>316</v>
      </c>
      <c r="B413" s="3" t="s">
        <v>319</v>
      </c>
      <c r="C413">
        <f t="shared" si="1"/>
        <v>3</v>
      </c>
      <c r="F413" s="4" t="b">
        <f t="shared" si="2"/>
        <v>0</v>
      </c>
    </row>
    <row r="414">
      <c r="A414" s="3" t="s">
        <v>316</v>
      </c>
      <c r="B414" s="3" t="s">
        <v>12</v>
      </c>
      <c r="C414">
        <f t="shared" si="1"/>
        <v>1</v>
      </c>
      <c r="F414" s="4" t="b">
        <f t="shared" si="2"/>
        <v>1</v>
      </c>
    </row>
    <row r="415">
      <c r="A415" s="3" t="s">
        <v>320</v>
      </c>
      <c r="B415" s="3" t="s">
        <v>321</v>
      </c>
      <c r="C415">
        <f t="shared" si="1"/>
        <v>3</v>
      </c>
      <c r="F415" s="4" t="b">
        <f t="shared" si="2"/>
        <v>0</v>
      </c>
    </row>
    <row r="416">
      <c r="A416" s="3" t="s">
        <v>320</v>
      </c>
      <c r="B416" s="3" t="s">
        <v>322</v>
      </c>
      <c r="C416">
        <f t="shared" si="1"/>
        <v>2</v>
      </c>
      <c r="F416" s="4" t="b">
        <f t="shared" si="2"/>
        <v>0</v>
      </c>
    </row>
    <row r="417">
      <c r="A417" s="3" t="s">
        <v>320</v>
      </c>
      <c r="B417" s="3" t="s">
        <v>322</v>
      </c>
      <c r="C417">
        <f t="shared" si="1"/>
        <v>2</v>
      </c>
      <c r="F417" s="4" t="b">
        <f t="shared" si="2"/>
        <v>0</v>
      </c>
    </row>
    <row r="418">
      <c r="A418" s="3" t="s">
        <v>323</v>
      </c>
      <c r="B418" s="3" t="s">
        <v>76</v>
      </c>
      <c r="C418">
        <f t="shared" si="1"/>
        <v>4</v>
      </c>
      <c r="F418" s="4" t="b">
        <f t="shared" si="2"/>
        <v>0</v>
      </c>
    </row>
    <row r="419">
      <c r="A419" s="3" t="s">
        <v>323</v>
      </c>
      <c r="B419" s="3" t="s">
        <v>324</v>
      </c>
      <c r="C419">
        <f t="shared" si="1"/>
        <v>2</v>
      </c>
      <c r="F419" s="4" t="b">
        <f t="shared" si="2"/>
        <v>0</v>
      </c>
    </row>
    <row r="420">
      <c r="A420" s="3" t="s">
        <v>323</v>
      </c>
      <c r="B420" s="3" t="s">
        <v>324</v>
      </c>
      <c r="C420">
        <f t="shared" si="1"/>
        <v>2</v>
      </c>
      <c r="F420" s="4" t="b">
        <f t="shared" si="2"/>
        <v>0</v>
      </c>
    </row>
    <row r="421">
      <c r="A421" s="3" t="s">
        <v>325</v>
      </c>
      <c r="B421" s="3" t="s">
        <v>130</v>
      </c>
      <c r="C421">
        <f t="shared" si="1"/>
        <v>1</v>
      </c>
      <c r="F421" s="4" t="b">
        <f t="shared" si="2"/>
        <v>0</v>
      </c>
    </row>
    <row r="422">
      <c r="A422" s="3" t="s">
        <v>325</v>
      </c>
      <c r="B422" s="3" t="s">
        <v>75</v>
      </c>
      <c r="C422">
        <f t="shared" si="1"/>
        <v>1</v>
      </c>
      <c r="F422" s="4" t="b">
        <f t="shared" si="2"/>
        <v>1</v>
      </c>
    </row>
    <row r="423">
      <c r="A423" s="3" t="s">
        <v>325</v>
      </c>
      <c r="B423" s="3" t="s">
        <v>326</v>
      </c>
      <c r="C423">
        <f t="shared" si="1"/>
        <v>2</v>
      </c>
      <c r="F423" s="4" t="b">
        <f t="shared" si="2"/>
        <v>0</v>
      </c>
    </row>
    <row r="424">
      <c r="A424" s="3" t="s">
        <v>325</v>
      </c>
      <c r="B424" s="3" t="s">
        <v>327</v>
      </c>
      <c r="C424">
        <f t="shared" si="1"/>
        <v>1</v>
      </c>
      <c r="F424" s="4" t="b">
        <f t="shared" si="2"/>
        <v>0</v>
      </c>
    </row>
    <row r="425">
      <c r="A425" s="3" t="s">
        <v>325</v>
      </c>
      <c r="B425" s="3" t="s">
        <v>328</v>
      </c>
      <c r="C425">
        <f t="shared" si="1"/>
        <v>2</v>
      </c>
      <c r="F425" s="4" t="b">
        <f t="shared" si="2"/>
        <v>0</v>
      </c>
    </row>
    <row r="426">
      <c r="A426" s="3" t="s">
        <v>325</v>
      </c>
      <c r="B426" s="3" t="s">
        <v>329</v>
      </c>
      <c r="C426">
        <f t="shared" si="1"/>
        <v>2</v>
      </c>
      <c r="F426" s="4" t="b">
        <f t="shared" si="2"/>
        <v>0</v>
      </c>
    </row>
    <row r="427">
      <c r="A427" s="3" t="s">
        <v>325</v>
      </c>
      <c r="B427" s="3" t="s">
        <v>330</v>
      </c>
      <c r="C427">
        <f t="shared" si="1"/>
        <v>1</v>
      </c>
      <c r="F427" s="4" t="b">
        <f t="shared" si="2"/>
        <v>0</v>
      </c>
    </row>
    <row r="428">
      <c r="A428" s="3" t="s">
        <v>325</v>
      </c>
      <c r="B428" s="3" t="s">
        <v>331</v>
      </c>
      <c r="C428">
        <f t="shared" si="1"/>
        <v>3</v>
      </c>
      <c r="F428" s="4" t="b">
        <f t="shared" si="2"/>
        <v>0</v>
      </c>
    </row>
    <row r="429">
      <c r="A429" s="3" t="s">
        <v>325</v>
      </c>
      <c r="B429" s="3" t="s">
        <v>332</v>
      </c>
      <c r="C429">
        <f t="shared" si="1"/>
        <v>3</v>
      </c>
      <c r="F429" s="4" t="b">
        <f t="shared" si="2"/>
        <v>0</v>
      </c>
    </row>
    <row r="430">
      <c r="A430" s="3" t="s">
        <v>325</v>
      </c>
      <c r="B430" s="3" t="s">
        <v>333</v>
      </c>
      <c r="C430">
        <f t="shared" si="1"/>
        <v>2</v>
      </c>
      <c r="F430" s="4" t="b">
        <f t="shared" si="2"/>
        <v>0</v>
      </c>
    </row>
    <row r="431">
      <c r="A431" s="3" t="s">
        <v>325</v>
      </c>
      <c r="B431" s="3" t="s">
        <v>334</v>
      </c>
      <c r="C431">
        <f t="shared" si="1"/>
        <v>2</v>
      </c>
      <c r="F431" s="4" t="b">
        <f t="shared" si="2"/>
        <v>0</v>
      </c>
    </row>
    <row r="432">
      <c r="A432" s="3" t="s">
        <v>325</v>
      </c>
      <c r="B432" s="3" t="s">
        <v>147</v>
      </c>
      <c r="C432">
        <f t="shared" si="1"/>
        <v>2</v>
      </c>
      <c r="F432" s="4" t="b">
        <f t="shared" si="2"/>
        <v>0</v>
      </c>
    </row>
    <row r="433">
      <c r="A433" s="3" t="s">
        <v>325</v>
      </c>
      <c r="B433" s="3" t="s">
        <v>335</v>
      </c>
      <c r="C433">
        <f t="shared" si="1"/>
        <v>4</v>
      </c>
      <c r="F433" s="4" t="b">
        <f t="shared" si="2"/>
        <v>0</v>
      </c>
    </row>
    <row r="434">
      <c r="A434" s="3" t="s">
        <v>325</v>
      </c>
      <c r="B434" s="3" t="s">
        <v>336</v>
      </c>
      <c r="C434">
        <f t="shared" si="1"/>
        <v>2</v>
      </c>
      <c r="F434" s="4" t="b">
        <f t="shared" si="2"/>
        <v>0</v>
      </c>
    </row>
    <row r="435">
      <c r="A435" s="3" t="s">
        <v>325</v>
      </c>
      <c r="B435" s="3" t="s">
        <v>337</v>
      </c>
      <c r="C435">
        <f t="shared" si="1"/>
        <v>4</v>
      </c>
      <c r="F435" s="4" t="b">
        <f t="shared" si="2"/>
        <v>0</v>
      </c>
    </row>
    <row r="436">
      <c r="A436" s="3" t="s">
        <v>325</v>
      </c>
      <c r="B436" s="3" t="s">
        <v>338</v>
      </c>
      <c r="C436">
        <f t="shared" si="1"/>
        <v>2</v>
      </c>
      <c r="F436" s="4" t="b">
        <f t="shared" si="2"/>
        <v>0</v>
      </c>
    </row>
    <row r="437">
      <c r="A437" s="3" t="s">
        <v>325</v>
      </c>
      <c r="B437" s="3" t="s">
        <v>339</v>
      </c>
      <c r="C437">
        <f t="shared" si="1"/>
        <v>3</v>
      </c>
      <c r="F437" s="4" t="b">
        <f t="shared" si="2"/>
        <v>0</v>
      </c>
    </row>
    <row r="438">
      <c r="A438" s="3" t="s">
        <v>325</v>
      </c>
      <c r="B438" s="3" t="s">
        <v>340</v>
      </c>
      <c r="C438">
        <f t="shared" si="1"/>
        <v>2</v>
      </c>
      <c r="F438" s="4" t="b">
        <f t="shared" si="2"/>
        <v>0</v>
      </c>
    </row>
    <row r="439">
      <c r="A439" s="3" t="s">
        <v>325</v>
      </c>
      <c r="B439" s="3" t="s">
        <v>341</v>
      </c>
      <c r="C439">
        <f t="shared" si="1"/>
        <v>1</v>
      </c>
      <c r="F439" s="4" t="b">
        <f t="shared" si="2"/>
        <v>0</v>
      </c>
    </row>
    <row r="440">
      <c r="A440" s="3" t="s">
        <v>325</v>
      </c>
      <c r="B440" s="3" t="s">
        <v>342</v>
      </c>
      <c r="C440">
        <f t="shared" si="1"/>
        <v>3</v>
      </c>
      <c r="F440" s="4" t="b">
        <f t="shared" si="2"/>
        <v>0</v>
      </c>
    </row>
    <row r="441">
      <c r="A441" s="3" t="s">
        <v>325</v>
      </c>
      <c r="B441" s="3" t="s">
        <v>12</v>
      </c>
      <c r="C441">
        <f t="shared" si="1"/>
        <v>1</v>
      </c>
      <c r="F441" s="4" t="b">
        <f t="shared" si="2"/>
        <v>1</v>
      </c>
    </row>
    <row r="442">
      <c r="A442" s="3" t="s">
        <v>325</v>
      </c>
      <c r="B442" s="3" t="s">
        <v>343</v>
      </c>
      <c r="C442">
        <f t="shared" si="1"/>
        <v>2</v>
      </c>
      <c r="F442" s="4" t="b">
        <f t="shared" si="2"/>
        <v>0</v>
      </c>
    </row>
    <row r="443">
      <c r="A443" s="3" t="s">
        <v>325</v>
      </c>
      <c r="B443" s="3" t="s">
        <v>344</v>
      </c>
      <c r="C443">
        <f t="shared" si="1"/>
        <v>2</v>
      </c>
      <c r="F443" s="4" t="b">
        <f t="shared" si="2"/>
        <v>1</v>
      </c>
    </row>
    <row r="444">
      <c r="A444" s="3" t="s">
        <v>325</v>
      </c>
      <c r="B444" s="3" t="s">
        <v>345</v>
      </c>
      <c r="C444">
        <f t="shared" si="1"/>
        <v>5</v>
      </c>
      <c r="F444" s="4" t="b">
        <f t="shared" si="2"/>
        <v>0</v>
      </c>
    </row>
    <row r="445">
      <c r="A445" s="3" t="s">
        <v>325</v>
      </c>
      <c r="B445" s="3" t="s">
        <v>346</v>
      </c>
      <c r="C445">
        <f t="shared" si="1"/>
        <v>2</v>
      </c>
      <c r="F445" s="4" t="b">
        <f t="shared" si="2"/>
        <v>0</v>
      </c>
    </row>
    <row r="446">
      <c r="A446" s="3" t="s">
        <v>347</v>
      </c>
      <c r="B446" s="3" t="s">
        <v>348</v>
      </c>
      <c r="C446">
        <f t="shared" si="1"/>
        <v>3</v>
      </c>
      <c r="F446" s="4" t="b">
        <f t="shared" si="2"/>
        <v>0</v>
      </c>
    </row>
    <row r="447">
      <c r="A447" s="3" t="s">
        <v>347</v>
      </c>
      <c r="B447" s="3" t="s">
        <v>349</v>
      </c>
      <c r="C447">
        <f t="shared" si="1"/>
        <v>3</v>
      </c>
      <c r="F447" s="4" t="b">
        <f t="shared" si="2"/>
        <v>0</v>
      </c>
    </row>
    <row r="448">
      <c r="A448" s="3" t="s">
        <v>347</v>
      </c>
      <c r="B448" s="3" t="s">
        <v>350</v>
      </c>
      <c r="C448">
        <f t="shared" si="1"/>
        <v>3</v>
      </c>
      <c r="F448" s="4" t="b">
        <f t="shared" si="2"/>
        <v>0</v>
      </c>
    </row>
    <row r="449">
      <c r="A449" s="3" t="s">
        <v>347</v>
      </c>
      <c r="B449" s="3" t="s">
        <v>351</v>
      </c>
      <c r="C449">
        <f t="shared" si="1"/>
        <v>4</v>
      </c>
      <c r="F449" s="4" t="b">
        <f t="shared" si="2"/>
        <v>0</v>
      </c>
    </row>
    <row r="450">
      <c r="A450" s="3" t="s">
        <v>347</v>
      </c>
      <c r="B450" s="3" t="s">
        <v>352</v>
      </c>
      <c r="C450">
        <f t="shared" si="1"/>
        <v>5</v>
      </c>
      <c r="F450" s="4" t="b">
        <f t="shared" si="2"/>
        <v>0</v>
      </c>
    </row>
    <row r="451">
      <c r="A451" s="3" t="s">
        <v>347</v>
      </c>
      <c r="B451" s="3" t="s">
        <v>353</v>
      </c>
      <c r="C451">
        <f t="shared" si="1"/>
        <v>4</v>
      </c>
      <c r="F451" s="4" t="b">
        <f t="shared" si="2"/>
        <v>0</v>
      </c>
    </row>
    <row r="452">
      <c r="A452" s="3" t="s">
        <v>347</v>
      </c>
      <c r="B452" s="3" t="s">
        <v>123</v>
      </c>
      <c r="C452">
        <f t="shared" si="1"/>
        <v>2</v>
      </c>
      <c r="F452" s="4" t="b">
        <f t="shared" si="2"/>
        <v>0</v>
      </c>
    </row>
    <row r="453">
      <c r="A453" s="3" t="s">
        <v>347</v>
      </c>
      <c r="B453" s="3" t="s">
        <v>318</v>
      </c>
      <c r="C453">
        <f t="shared" si="1"/>
        <v>1</v>
      </c>
      <c r="F453" s="4" t="b">
        <f t="shared" si="2"/>
        <v>0</v>
      </c>
    </row>
    <row r="454">
      <c r="A454" s="3" t="s">
        <v>347</v>
      </c>
      <c r="B454" s="3" t="s">
        <v>354</v>
      </c>
      <c r="C454">
        <f t="shared" si="1"/>
        <v>2</v>
      </c>
      <c r="F454" s="4" t="b">
        <f t="shared" si="2"/>
        <v>0</v>
      </c>
    </row>
    <row r="455">
      <c r="A455" s="3" t="s">
        <v>347</v>
      </c>
      <c r="B455" s="3" t="s">
        <v>355</v>
      </c>
      <c r="C455">
        <f t="shared" si="1"/>
        <v>2</v>
      </c>
      <c r="F455" s="4" t="b">
        <f t="shared" si="2"/>
        <v>0</v>
      </c>
    </row>
    <row r="456">
      <c r="A456" s="3" t="s">
        <v>347</v>
      </c>
      <c r="B456" s="3" t="s">
        <v>92</v>
      </c>
      <c r="C456">
        <f t="shared" si="1"/>
        <v>1</v>
      </c>
      <c r="F456" s="4" t="b">
        <f t="shared" si="2"/>
        <v>1</v>
      </c>
    </row>
    <row r="457">
      <c r="A457" s="3" t="s">
        <v>347</v>
      </c>
      <c r="B457" s="3" t="s">
        <v>356</v>
      </c>
      <c r="C457">
        <f t="shared" si="1"/>
        <v>2</v>
      </c>
      <c r="F457" s="4" t="b">
        <f t="shared" si="2"/>
        <v>0</v>
      </c>
    </row>
    <row r="458">
      <c r="A458" s="3" t="s">
        <v>347</v>
      </c>
      <c r="B458" s="3" t="s">
        <v>357</v>
      </c>
      <c r="C458">
        <f t="shared" si="1"/>
        <v>1</v>
      </c>
      <c r="F458" s="4" t="b">
        <f t="shared" si="2"/>
        <v>0</v>
      </c>
    </row>
    <row r="459">
      <c r="A459" s="3" t="s">
        <v>358</v>
      </c>
      <c r="B459" s="3" t="s">
        <v>359</v>
      </c>
      <c r="C459">
        <f t="shared" si="1"/>
        <v>2</v>
      </c>
      <c r="F459" s="4" t="b">
        <f t="shared" si="2"/>
        <v>0</v>
      </c>
    </row>
    <row r="460">
      <c r="A460" s="3" t="s">
        <v>358</v>
      </c>
      <c r="B460" s="3" t="s">
        <v>360</v>
      </c>
      <c r="C460">
        <f t="shared" si="1"/>
        <v>2</v>
      </c>
      <c r="F460" s="4" t="b">
        <f t="shared" si="2"/>
        <v>0</v>
      </c>
    </row>
    <row r="461">
      <c r="A461" s="3" t="s">
        <v>358</v>
      </c>
      <c r="B461" s="3" t="s">
        <v>360</v>
      </c>
      <c r="C461">
        <f t="shared" si="1"/>
        <v>2</v>
      </c>
      <c r="F461" s="4" t="b">
        <f t="shared" si="2"/>
        <v>0</v>
      </c>
    </row>
    <row r="462">
      <c r="A462" s="3" t="s">
        <v>358</v>
      </c>
      <c r="B462" s="3" t="s">
        <v>359</v>
      </c>
      <c r="C462">
        <f t="shared" si="1"/>
        <v>2</v>
      </c>
      <c r="F462" s="4" t="b">
        <f t="shared" si="2"/>
        <v>0</v>
      </c>
    </row>
    <row r="463">
      <c r="A463" s="3" t="s">
        <v>358</v>
      </c>
      <c r="B463" s="5">
        <v>4116.0</v>
      </c>
      <c r="C463">
        <f t="shared" si="1"/>
        <v>1</v>
      </c>
      <c r="F463" s="4" t="b">
        <f t="shared" si="2"/>
        <v>1</v>
      </c>
    </row>
    <row r="464">
      <c r="A464" s="3" t="s">
        <v>358</v>
      </c>
      <c r="B464" s="3" t="s">
        <v>361</v>
      </c>
      <c r="C464">
        <f t="shared" si="1"/>
        <v>1</v>
      </c>
      <c r="F464" s="4" t="b">
        <f t="shared" si="2"/>
        <v>0</v>
      </c>
    </row>
    <row r="465">
      <c r="A465" s="3" t="s">
        <v>362</v>
      </c>
      <c r="B465" s="3" t="s">
        <v>363</v>
      </c>
      <c r="C465">
        <f t="shared" si="1"/>
        <v>4</v>
      </c>
      <c r="F465" s="4" t="b">
        <f t="shared" si="2"/>
        <v>0</v>
      </c>
    </row>
    <row r="466">
      <c r="A466" s="3" t="s">
        <v>362</v>
      </c>
      <c r="B466" s="3" t="s">
        <v>348</v>
      </c>
      <c r="C466">
        <f t="shared" si="1"/>
        <v>3</v>
      </c>
      <c r="F466" s="4" t="b">
        <f t="shared" si="2"/>
        <v>0</v>
      </c>
    </row>
    <row r="467">
      <c r="A467" s="3" t="s">
        <v>362</v>
      </c>
      <c r="B467" s="3" t="s">
        <v>123</v>
      </c>
      <c r="C467">
        <f t="shared" si="1"/>
        <v>2</v>
      </c>
      <c r="F467" s="4" t="b">
        <f t="shared" si="2"/>
        <v>0</v>
      </c>
    </row>
    <row r="468">
      <c r="A468" s="3" t="s">
        <v>362</v>
      </c>
      <c r="B468" s="3" t="s">
        <v>318</v>
      </c>
      <c r="C468">
        <f t="shared" si="1"/>
        <v>1</v>
      </c>
      <c r="F468" s="4" t="b">
        <f t="shared" si="2"/>
        <v>0</v>
      </c>
    </row>
    <row r="469">
      <c r="A469" s="3" t="s">
        <v>362</v>
      </c>
      <c r="B469" s="3" t="s">
        <v>356</v>
      </c>
      <c r="C469">
        <f t="shared" si="1"/>
        <v>2</v>
      </c>
      <c r="F469" s="4" t="b">
        <f t="shared" si="2"/>
        <v>0</v>
      </c>
    </row>
    <row r="470">
      <c r="A470" s="3" t="s">
        <v>364</v>
      </c>
      <c r="B470" s="3" t="s">
        <v>130</v>
      </c>
      <c r="C470">
        <f t="shared" si="1"/>
        <v>1</v>
      </c>
      <c r="F470" s="4" t="b">
        <f t="shared" si="2"/>
        <v>0</v>
      </c>
    </row>
    <row r="471">
      <c r="A471" s="3" t="s">
        <v>364</v>
      </c>
      <c r="B471" s="3" t="s">
        <v>365</v>
      </c>
      <c r="C471">
        <f t="shared" si="1"/>
        <v>3</v>
      </c>
      <c r="F471" s="4" t="b">
        <f t="shared" si="2"/>
        <v>0</v>
      </c>
    </row>
    <row r="472">
      <c r="A472" s="3" t="s">
        <v>364</v>
      </c>
      <c r="B472" s="3" t="s">
        <v>366</v>
      </c>
      <c r="C472">
        <f t="shared" si="1"/>
        <v>5</v>
      </c>
      <c r="F472" s="4" t="b">
        <f t="shared" si="2"/>
        <v>0</v>
      </c>
    </row>
    <row r="473">
      <c r="A473" s="3" t="s">
        <v>364</v>
      </c>
      <c r="B473" s="3" t="s">
        <v>367</v>
      </c>
      <c r="C473">
        <f t="shared" si="1"/>
        <v>3</v>
      </c>
      <c r="F473" s="4" t="b">
        <f t="shared" si="2"/>
        <v>0</v>
      </c>
    </row>
    <row r="474">
      <c r="A474" s="3" t="s">
        <v>364</v>
      </c>
      <c r="B474" s="3" t="s">
        <v>256</v>
      </c>
      <c r="C474">
        <f t="shared" si="1"/>
        <v>1</v>
      </c>
      <c r="F474" s="4" t="b">
        <f t="shared" si="2"/>
        <v>1</v>
      </c>
    </row>
    <row r="475">
      <c r="A475" s="3" t="s">
        <v>364</v>
      </c>
      <c r="B475" s="3" t="s">
        <v>368</v>
      </c>
      <c r="C475">
        <f t="shared" si="1"/>
        <v>2</v>
      </c>
      <c r="F475" s="4" t="b">
        <f t="shared" si="2"/>
        <v>0</v>
      </c>
    </row>
    <row r="476">
      <c r="A476" s="3" t="s">
        <v>364</v>
      </c>
      <c r="B476" s="3" t="s">
        <v>147</v>
      </c>
      <c r="C476">
        <f t="shared" si="1"/>
        <v>2</v>
      </c>
      <c r="F476" s="4" t="b">
        <f t="shared" si="2"/>
        <v>0</v>
      </c>
    </row>
    <row r="477">
      <c r="A477" s="3" t="s">
        <v>364</v>
      </c>
      <c r="B477" s="3" t="s">
        <v>369</v>
      </c>
      <c r="C477">
        <f t="shared" si="1"/>
        <v>1</v>
      </c>
      <c r="F477" s="4" t="b">
        <f t="shared" si="2"/>
        <v>0</v>
      </c>
    </row>
    <row r="478">
      <c r="A478" s="3" t="s">
        <v>364</v>
      </c>
      <c r="B478" s="3" t="s">
        <v>370</v>
      </c>
      <c r="C478">
        <f t="shared" si="1"/>
        <v>3</v>
      </c>
      <c r="F478" s="4" t="b">
        <f t="shared" si="2"/>
        <v>0</v>
      </c>
    </row>
    <row r="479">
      <c r="A479" s="3" t="s">
        <v>364</v>
      </c>
      <c r="B479" s="3" t="s">
        <v>371</v>
      </c>
      <c r="C479">
        <f t="shared" si="1"/>
        <v>1</v>
      </c>
      <c r="F479" s="4" t="b">
        <f t="shared" si="2"/>
        <v>1</v>
      </c>
    </row>
    <row r="480">
      <c r="A480" s="3" t="s">
        <v>372</v>
      </c>
      <c r="B480" s="3" t="s">
        <v>373</v>
      </c>
      <c r="C480">
        <f t="shared" si="1"/>
        <v>3</v>
      </c>
      <c r="F480" s="4" t="b">
        <f t="shared" si="2"/>
        <v>0</v>
      </c>
    </row>
    <row r="481">
      <c r="A481" s="3" t="s">
        <v>372</v>
      </c>
      <c r="B481" s="3" t="s">
        <v>374</v>
      </c>
      <c r="C481">
        <f t="shared" si="1"/>
        <v>2</v>
      </c>
      <c r="F481" s="4" t="b">
        <f t="shared" si="2"/>
        <v>0</v>
      </c>
    </row>
    <row r="482">
      <c r="A482" s="3" t="s">
        <v>372</v>
      </c>
      <c r="B482" s="3" t="s">
        <v>375</v>
      </c>
      <c r="C482">
        <f t="shared" si="1"/>
        <v>3</v>
      </c>
      <c r="F482" s="4" t="b">
        <f t="shared" si="2"/>
        <v>0</v>
      </c>
    </row>
    <row r="483">
      <c r="A483" s="3" t="s">
        <v>372</v>
      </c>
      <c r="B483" s="3" t="s">
        <v>376</v>
      </c>
      <c r="C483">
        <f t="shared" si="1"/>
        <v>4</v>
      </c>
      <c r="F483" s="4" t="b">
        <f t="shared" si="2"/>
        <v>0</v>
      </c>
    </row>
    <row r="484">
      <c r="A484" s="3" t="s">
        <v>372</v>
      </c>
      <c r="B484" s="3" t="s">
        <v>377</v>
      </c>
      <c r="C484">
        <f t="shared" si="1"/>
        <v>4</v>
      </c>
      <c r="F484" s="4" t="b">
        <f t="shared" si="2"/>
        <v>0</v>
      </c>
    </row>
    <row r="485">
      <c r="A485" s="3" t="s">
        <v>372</v>
      </c>
      <c r="B485" s="3" t="s">
        <v>147</v>
      </c>
      <c r="C485">
        <f t="shared" si="1"/>
        <v>2</v>
      </c>
      <c r="F485" s="4" t="b">
        <f t="shared" si="2"/>
        <v>0</v>
      </c>
    </row>
    <row r="486">
      <c r="A486" s="3" t="s">
        <v>372</v>
      </c>
      <c r="B486" s="3" t="s">
        <v>378</v>
      </c>
      <c r="C486">
        <f t="shared" si="1"/>
        <v>3</v>
      </c>
      <c r="F486" s="4" t="b">
        <f t="shared" si="2"/>
        <v>0</v>
      </c>
    </row>
    <row r="487">
      <c r="A487" s="3" t="s">
        <v>372</v>
      </c>
      <c r="B487" s="3" t="s">
        <v>379</v>
      </c>
      <c r="C487">
        <f t="shared" si="1"/>
        <v>2</v>
      </c>
      <c r="F487" s="4" t="b">
        <f t="shared" si="2"/>
        <v>0</v>
      </c>
    </row>
    <row r="488">
      <c r="A488" s="3" t="s">
        <v>372</v>
      </c>
      <c r="B488" s="3" t="s">
        <v>288</v>
      </c>
      <c r="C488">
        <f t="shared" si="1"/>
        <v>2</v>
      </c>
      <c r="F488" s="4" t="b">
        <f t="shared" si="2"/>
        <v>0</v>
      </c>
    </row>
    <row r="489">
      <c r="A489" s="3" t="s">
        <v>372</v>
      </c>
      <c r="B489" s="3" t="s">
        <v>380</v>
      </c>
      <c r="C489">
        <f t="shared" si="1"/>
        <v>3</v>
      </c>
      <c r="F489" s="4" t="b">
        <f t="shared" si="2"/>
        <v>0</v>
      </c>
    </row>
    <row r="490">
      <c r="A490" s="3" t="s">
        <v>372</v>
      </c>
      <c r="B490" s="3" t="s">
        <v>42</v>
      </c>
      <c r="C490">
        <f t="shared" si="1"/>
        <v>1</v>
      </c>
      <c r="F490" s="4" t="b">
        <f t="shared" si="2"/>
        <v>0</v>
      </c>
    </row>
    <row r="491">
      <c r="A491" s="3" t="s">
        <v>372</v>
      </c>
      <c r="B491" s="3" t="s">
        <v>381</v>
      </c>
      <c r="C491">
        <f t="shared" si="1"/>
        <v>2</v>
      </c>
      <c r="F491" s="4" t="b">
        <f t="shared" si="2"/>
        <v>0</v>
      </c>
    </row>
    <row r="492">
      <c r="A492" s="3" t="s">
        <v>372</v>
      </c>
      <c r="B492" s="3" t="s">
        <v>382</v>
      </c>
      <c r="C492">
        <f t="shared" si="1"/>
        <v>2</v>
      </c>
      <c r="F492" s="4" t="b">
        <f t="shared" si="2"/>
        <v>0</v>
      </c>
    </row>
    <row r="493">
      <c r="A493" s="3" t="s">
        <v>372</v>
      </c>
      <c r="B493" s="3" t="s">
        <v>383</v>
      </c>
      <c r="C493">
        <f t="shared" si="1"/>
        <v>2</v>
      </c>
      <c r="F493" s="4" t="b">
        <f t="shared" si="2"/>
        <v>0</v>
      </c>
    </row>
    <row r="494">
      <c r="A494" s="3" t="s">
        <v>372</v>
      </c>
      <c r="B494" s="3" t="s">
        <v>383</v>
      </c>
      <c r="C494">
        <f t="shared" si="1"/>
        <v>2</v>
      </c>
      <c r="F494" s="4" t="b">
        <f t="shared" si="2"/>
        <v>0</v>
      </c>
    </row>
    <row r="495">
      <c r="A495" s="3" t="s">
        <v>372</v>
      </c>
      <c r="B495" s="3" t="s">
        <v>384</v>
      </c>
      <c r="C495">
        <f t="shared" si="1"/>
        <v>1</v>
      </c>
      <c r="F495" s="4" t="b">
        <f t="shared" si="2"/>
        <v>0</v>
      </c>
    </row>
    <row r="496">
      <c r="A496" s="3" t="s">
        <v>385</v>
      </c>
      <c r="B496" s="3" t="s">
        <v>74</v>
      </c>
      <c r="C496">
        <f t="shared" si="1"/>
        <v>1</v>
      </c>
      <c r="F496" s="4" t="b">
        <f t="shared" si="2"/>
        <v>0</v>
      </c>
    </row>
    <row r="497">
      <c r="A497" s="3" t="s">
        <v>385</v>
      </c>
      <c r="B497" s="3" t="s">
        <v>52</v>
      </c>
      <c r="C497">
        <f t="shared" si="1"/>
        <v>1</v>
      </c>
      <c r="F497" s="4" t="b">
        <f t="shared" si="2"/>
        <v>1</v>
      </c>
    </row>
    <row r="498">
      <c r="A498" s="3" t="s">
        <v>385</v>
      </c>
      <c r="B498" s="3" t="s">
        <v>386</v>
      </c>
      <c r="C498">
        <f t="shared" si="1"/>
        <v>2</v>
      </c>
      <c r="F498" s="4" t="b">
        <f t="shared" si="2"/>
        <v>0</v>
      </c>
    </row>
    <row r="499">
      <c r="A499" s="3" t="s">
        <v>385</v>
      </c>
      <c r="B499" s="3" t="s">
        <v>75</v>
      </c>
      <c r="C499">
        <f t="shared" si="1"/>
        <v>1</v>
      </c>
      <c r="F499" s="4" t="b">
        <f t="shared" si="2"/>
        <v>1</v>
      </c>
    </row>
    <row r="500">
      <c r="A500" s="3" t="s">
        <v>385</v>
      </c>
      <c r="B500" s="3" t="s">
        <v>387</v>
      </c>
      <c r="C500">
        <f t="shared" si="1"/>
        <v>2</v>
      </c>
      <c r="F500" s="4" t="b">
        <f t="shared" si="2"/>
        <v>0</v>
      </c>
    </row>
    <row r="501">
      <c r="A501" s="3" t="s">
        <v>385</v>
      </c>
      <c r="B501" s="3" t="s">
        <v>236</v>
      </c>
      <c r="C501">
        <f t="shared" si="1"/>
        <v>1</v>
      </c>
      <c r="F501" s="4" t="b">
        <f t="shared" si="2"/>
        <v>0</v>
      </c>
    </row>
    <row r="502">
      <c r="A502" s="3" t="s">
        <v>385</v>
      </c>
      <c r="B502" s="3" t="s">
        <v>237</v>
      </c>
      <c r="C502">
        <f t="shared" si="1"/>
        <v>2</v>
      </c>
      <c r="F502" s="4" t="b">
        <f t="shared" si="2"/>
        <v>0</v>
      </c>
    </row>
    <row r="503">
      <c r="A503" s="3" t="s">
        <v>385</v>
      </c>
      <c r="B503" s="3" t="s">
        <v>184</v>
      </c>
      <c r="C503">
        <f t="shared" si="1"/>
        <v>1</v>
      </c>
      <c r="F503" s="4" t="b">
        <f t="shared" si="2"/>
        <v>0</v>
      </c>
    </row>
    <row r="504">
      <c r="A504" s="3" t="s">
        <v>385</v>
      </c>
      <c r="B504" s="3" t="s">
        <v>185</v>
      </c>
      <c r="C504">
        <f t="shared" si="1"/>
        <v>4</v>
      </c>
      <c r="F504" s="4" t="b">
        <f t="shared" si="2"/>
        <v>0</v>
      </c>
    </row>
    <row r="505">
      <c r="A505" s="3" t="s">
        <v>385</v>
      </c>
      <c r="B505" s="3" t="s">
        <v>51</v>
      </c>
      <c r="C505">
        <f t="shared" si="1"/>
        <v>1</v>
      </c>
      <c r="F505" s="4" t="b">
        <f t="shared" si="2"/>
        <v>1</v>
      </c>
    </row>
    <row r="506">
      <c r="A506" s="3" t="s">
        <v>385</v>
      </c>
      <c r="B506" s="3" t="s">
        <v>388</v>
      </c>
      <c r="C506">
        <f t="shared" si="1"/>
        <v>1</v>
      </c>
      <c r="F506" s="4" t="b">
        <f t="shared" si="2"/>
        <v>0</v>
      </c>
    </row>
    <row r="507">
      <c r="A507" s="3" t="s">
        <v>385</v>
      </c>
      <c r="B507" s="3" t="s">
        <v>389</v>
      </c>
      <c r="C507">
        <f t="shared" si="1"/>
        <v>2</v>
      </c>
      <c r="F507" s="4" t="b">
        <f t="shared" si="2"/>
        <v>0</v>
      </c>
    </row>
    <row r="508">
      <c r="A508" s="3" t="s">
        <v>385</v>
      </c>
      <c r="B508" s="3" t="s">
        <v>390</v>
      </c>
      <c r="C508">
        <f t="shared" si="1"/>
        <v>2</v>
      </c>
      <c r="F508" s="4" t="b">
        <f t="shared" si="2"/>
        <v>0</v>
      </c>
    </row>
    <row r="509">
      <c r="A509" s="3" t="s">
        <v>385</v>
      </c>
      <c r="B509" s="3" t="s">
        <v>391</v>
      </c>
      <c r="C509">
        <f t="shared" si="1"/>
        <v>3</v>
      </c>
      <c r="F509" s="4" t="b">
        <f t="shared" si="2"/>
        <v>0</v>
      </c>
    </row>
    <row r="510">
      <c r="A510" s="3" t="s">
        <v>385</v>
      </c>
      <c r="B510" s="3" t="s">
        <v>392</v>
      </c>
      <c r="C510">
        <f t="shared" si="1"/>
        <v>1</v>
      </c>
      <c r="F510" s="4" t="b">
        <f t="shared" si="2"/>
        <v>0</v>
      </c>
    </row>
    <row r="511">
      <c r="A511" s="3" t="s">
        <v>385</v>
      </c>
      <c r="B511" s="3" t="s">
        <v>393</v>
      </c>
      <c r="C511">
        <f t="shared" si="1"/>
        <v>2</v>
      </c>
      <c r="F511" s="4" t="b">
        <f t="shared" si="2"/>
        <v>0</v>
      </c>
    </row>
    <row r="512">
      <c r="A512" s="3" t="s">
        <v>385</v>
      </c>
      <c r="B512" s="3" t="s">
        <v>394</v>
      </c>
      <c r="C512">
        <f t="shared" si="1"/>
        <v>1</v>
      </c>
      <c r="F512" s="4" t="b">
        <f t="shared" si="2"/>
        <v>0</v>
      </c>
    </row>
    <row r="513">
      <c r="A513" s="3" t="s">
        <v>385</v>
      </c>
      <c r="B513" s="3" t="s">
        <v>395</v>
      </c>
      <c r="C513">
        <f t="shared" si="1"/>
        <v>2</v>
      </c>
      <c r="F513" s="4" t="b">
        <f t="shared" si="2"/>
        <v>0</v>
      </c>
    </row>
    <row r="514">
      <c r="A514" s="3" t="s">
        <v>385</v>
      </c>
      <c r="B514" s="3" t="s">
        <v>87</v>
      </c>
      <c r="C514">
        <f t="shared" si="1"/>
        <v>2</v>
      </c>
      <c r="F514" s="4" t="b">
        <f t="shared" si="2"/>
        <v>0</v>
      </c>
    </row>
    <row r="515">
      <c r="A515" s="3" t="s">
        <v>385</v>
      </c>
      <c r="B515" s="3" t="s">
        <v>396</v>
      </c>
      <c r="C515">
        <f t="shared" si="1"/>
        <v>3</v>
      </c>
      <c r="F515" s="4" t="b">
        <f t="shared" si="2"/>
        <v>0</v>
      </c>
    </row>
    <row r="516">
      <c r="A516" s="3" t="s">
        <v>385</v>
      </c>
      <c r="B516" s="3" t="s">
        <v>397</v>
      </c>
      <c r="C516">
        <f t="shared" si="1"/>
        <v>2</v>
      </c>
      <c r="F516" s="4" t="b">
        <f t="shared" si="2"/>
        <v>0</v>
      </c>
    </row>
    <row r="517">
      <c r="A517" s="3" t="s">
        <v>385</v>
      </c>
      <c r="B517" s="3" t="s">
        <v>398</v>
      </c>
      <c r="C517">
        <f t="shared" si="1"/>
        <v>3</v>
      </c>
      <c r="F517" s="4" t="b">
        <f t="shared" si="2"/>
        <v>0</v>
      </c>
    </row>
    <row r="518">
      <c r="A518" s="3" t="s">
        <v>385</v>
      </c>
      <c r="B518" s="3" t="s">
        <v>12</v>
      </c>
      <c r="C518">
        <f t="shared" si="1"/>
        <v>1</v>
      </c>
      <c r="F518" s="4" t="b">
        <f t="shared" si="2"/>
        <v>1</v>
      </c>
    </row>
    <row r="519">
      <c r="A519" s="3" t="s">
        <v>385</v>
      </c>
      <c r="B519" s="3" t="s">
        <v>399</v>
      </c>
      <c r="C519">
        <f t="shared" si="1"/>
        <v>2</v>
      </c>
      <c r="F519" s="4" t="b">
        <f t="shared" si="2"/>
        <v>0</v>
      </c>
    </row>
    <row r="520">
      <c r="A520" s="3" t="s">
        <v>385</v>
      </c>
      <c r="B520" s="3" t="s">
        <v>400</v>
      </c>
      <c r="C520">
        <f t="shared" si="1"/>
        <v>2</v>
      </c>
      <c r="F520" s="4" t="b">
        <f t="shared" si="2"/>
        <v>0</v>
      </c>
    </row>
    <row r="521">
      <c r="A521" s="3" t="s">
        <v>385</v>
      </c>
      <c r="B521" s="3" t="s">
        <v>400</v>
      </c>
      <c r="C521">
        <f t="shared" si="1"/>
        <v>2</v>
      </c>
      <c r="F521" s="4" t="b">
        <f t="shared" si="2"/>
        <v>0</v>
      </c>
    </row>
    <row r="522">
      <c r="A522" s="3" t="s">
        <v>385</v>
      </c>
      <c r="B522" s="3" t="s">
        <v>177</v>
      </c>
      <c r="C522">
        <f t="shared" si="1"/>
        <v>1</v>
      </c>
      <c r="F522" s="4" t="b">
        <f t="shared" si="2"/>
        <v>0</v>
      </c>
    </row>
    <row r="523">
      <c r="A523" s="3" t="s">
        <v>385</v>
      </c>
      <c r="B523" s="3" t="s">
        <v>401</v>
      </c>
      <c r="C523">
        <f t="shared" si="1"/>
        <v>2</v>
      </c>
      <c r="F523" s="4" t="b">
        <f t="shared" si="2"/>
        <v>0</v>
      </c>
    </row>
    <row r="524">
      <c r="A524" s="3" t="s">
        <v>385</v>
      </c>
      <c r="B524" s="3" t="s">
        <v>402</v>
      </c>
      <c r="C524">
        <f t="shared" si="1"/>
        <v>2</v>
      </c>
      <c r="F524" s="4" t="b">
        <f t="shared" si="2"/>
        <v>0</v>
      </c>
    </row>
    <row r="525">
      <c r="A525" s="3" t="s">
        <v>385</v>
      </c>
      <c r="B525" s="3" t="s">
        <v>403</v>
      </c>
      <c r="C525">
        <f t="shared" si="1"/>
        <v>2</v>
      </c>
      <c r="F525" s="4" t="b">
        <f t="shared" si="2"/>
        <v>0</v>
      </c>
    </row>
    <row r="526">
      <c r="A526" s="3" t="s">
        <v>385</v>
      </c>
      <c r="B526" s="3" t="s">
        <v>404</v>
      </c>
      <c r="C526">
        <f t="shared" si="1"/>
        <v>3</v>
      </c>
      <c r="F526" s="4" t="b">
        <f t="shared" si="2"/>
        <v>0</v>
      </c>
    </row>
    <row r="527">
      <c r="A527" s="3" t="s">
        <v>385</v>
      </c>
      <c r="B527" s="3" t="s">
        <v>405</v>
      </c>
      <c r="C527">
        <f t="shared" si="1"/>
        <v>14</v>
      </c>
      <c r="F527" s="4" t="b">
        <f t="shared" si="2"/>
        <v>0</v>
      </c>
    </row>
    <row r="528">
      <c r="A528" s="3" t="s">
        <v>385</v>
      </c>
      <c r="B528" s="3" t="s">
        <v>406</v>
      </c>
      <c r="C528">
        <f t="shared" si="1"/>
        <v>14</v>
      </c>
      <c r="F528" s="4" t="b">
        <f t="shared" si="2"/>
        <v>0</v>
      </c>
    </row>
    <row r="529">
      <c r="A529" s="3" t="s">
        <v>385</v>
      </c>
      <c r="B529" s="3" t="s">
        <v>357</v>
      </c>
      <c r="C529">
        <f t="shared" si="1"/>
        <v>1</v>
      </c>
      <c r="F529" s="4" t="b">
        <f t="shared" si="2"/>
        <v>0</v>
      </c>
    </row>
    <row r="530">
      <c r="A530" s="3" t="s">
        <v>407</v>
      </c>
      <c r="B530" s="3" t="s">
        <v>408</v>
      </c>
      <c r="C530">
        <f t="shared" si="1"/>
        <v>1</v>
      </c>
      <c r="F530" s="4" t="b">
        <f t="shared" si="2"/>
        <v>1</v>
      </c>
    </row>
    <row r="531">
      <c r="A531" s="3" t="s">
        <v>407</v>
      </c>
      <c r="B531" s="3" t="s">
        <v>76</v>
      </c>
      <c r="C531">
        <f t="shared" si="1"/>
        <v>4</v>
      </c>
      <c r="F531" s="4" t="b">
        <f t="shared" si="2"/>
        <v>0</v>
      </c>
    </row>
    <row r="532">
      <c r="A532" s="3" t="s">
        <v>407</v>
      </c>
      <c r="B532" s="3" t="s">
        <v>74</v>
      </c>
      <c r="C532">
        <f t="shared" si="1"/>
        <v>1</v>
      </c>
      <c r="F532" s="4" t="b">
        <f t="shared" si="2"/>
        <v>0</v>
      </c>
    </row>
    <row r="533">
      <c r="A533" s="3" t="s">
        <v>407</v>
      </c>
      <c r="B533" s="3" t="s">
        <v>75</v>
      </c>
      <c r="C533">
        <f t="shared" si="1"/>
        <v>1</v>
      </c>
      <c r="F533" s="4" t="b">
        <f t="shared" si="2"/>
        <v>1</v>
      </c>
    </row>
    <row r="534">
      <c r="A534" s="3" t="s">
        <v>407</v>
      </c>
      <c r="B534" s="3" t="s">
        <v>409</v>
      </c>
      <c r="C534">
        <f t="shared" si="1"/>
        <v>4</v>
      </c>
      <c r="F534" s="4" t="b">
        <f t="shared" si="2"/>
        <v>0</v>
      </c>
    </row>
    <row r="535">
      <c r="A535" s="3" t="s">
        <v>407</v>
      </c>
      <c r="B535" s="3" t="s">
        <v>410</v>
      </c>
      <c r="C535">
        <f t="shared" si="1"/>
        <v>2</v>
      </c>
      <c r="F535" s="4" t="b">
        <f t="shared" si="2"/>
        <v>0</v>
      </c>
    </row>
    <row r="536">
      <c r="A536" s="3" t="s">
        <v>407</v>
      </c>
      <c r="B536" s="3" t="s">
        <v>411</v>
      </c>
      <c r="C536">
        <f t="shared" si="1"/>
        <v>2</v>
      </c>
      <c r="F536" s="4" t="b">
        <f t="shared" si="2"/>
        <v>0</v>
      </c>
    </row>
    <row r="537">
      <c r="A537" s="3" t="s">
        <v>407</v>
      </c>
      <c r="B537" s="3" t="s">
        <v>178</v>
      </c>
      <c r="C537">
        <f t="shared" si="1"/>
        <v>4</v>
      </c>
      <c r="F537" s="4" t="b">
        <f t="shared" si="2"/>
        <v>0</v>
      </c>
    </row>
    <row r="538">
      <c r="A538" s="3" t="s">
        <v>407</v>
      </c>
      <c r="B538" s="3" t="s">
        <v>412</v>
      </c>
      <c r="C538">
        <f t="shared" si="1"/>
        <v>2</v>
      </c>
      <c r="F538" s="4" t="b">
        <f t="shared" si="2"/>
        <v>0</v>
      </c>
    </row>
    <row r="539">
      <c r="A539" s="3" t="s">
        <v>407</v>
      </c>
      <c r="B539" s="3" t="s">
        <v>138</v>
      </c>
      <c r="C539">
        <f t="shared" si="1"/>
        <v>1</v>
      </c>
      <c r="F539" s="4" t="b">
        <f t="shared" si="2"/>
        <v>1</v>
      </c>
    </row>
    <row r="540">
      <c r="A540" s="3" t="s">
        <v>407</v>
      </c>
      <c r="B540" s="3" t="s">
        <v>413</v>
      </c>
      <c r="C540">
        <f t="shared" si="1"/>
        <v>2</v>
      </c>
      <c r="F540" s="4" t="b">
        <f t="shared" si="2"/>
        <v>0</v>
      </c>
    </row>
    <row r="541">
      <c r="A541" s="3" t="s">
        <v>407</v>
      </c>
      <c r="B541" s="3" t="s">
        <v>414</v>
      </c>
      <c r="C541">
        <f t="shared" si="1"/>
        <v>2</v>
      </c>
      <c r="F541" s="4" t="b">
        <f t="shared" si="2"/>
        <v>0</v>
      </c>
    </row>
    <row r="542">
      <c r="A542" s="3" t="s">
        <v>407</v>
      </c>
      <c r="B542" s="3" t="s">
        <v>415</v>
      </c>
      <c r="C542">
        <f t="shared" si="1"/>
        <v>5</v>
      </c>
      <c r="F542" s="4" t="b">
        <f t="shared" si="2"/>
        <v>0</v>
      </c>
    </row>
    <row r="543">
      <c r="A543" s="3" t="s">
        <v>407</v>
      </c>
      <c r="B543" s="3" t="s">
        <v>136</v>
      </c>
      <c r="C543">
        <f t="shared" si="1"/>
        <v>3</v>
      </c>
      <c r="F543" s="4" t="b">
        <f t="shared" si="2"/>
        <v>0</v>
      </c>
    </row>
    <row r="544">
      <c r="A544" s="3" t="s">
        <v>407</v>
      </c>
      <c r="B544" s="3" t="s">
        <v>49</v>
      </c>
      <c r="C544">
        <f t="shared" si="1"/>
        <v>3</v>
      </c>
      <c r="F544" s="4" t="b">
        <f t="shared" si="2"/>
        <v>0</v>
      </c>
    </row>
    <row r="545">
      <c r="A545" s="3" t="s">
        <v>407</v>
      </c>
      <c r="B545" s="3" t="s">
        <v>416</v>
      </c>
      <c r="C545">
        <f t="shared" si="1"/>
        <v>2</v>
      </c>
      <c r="F545" s="4" t="b">
        <f t="shared" si="2"/>
        <v>0</v>
      </c>
    </row>
    <row r="546">
      <c r="A546" s="3" t="s">
        <v>407</v>
      </c>
      <c r="B546" s="3" t="s">
        <v>392</v>
      </c>
      <c r="C546">
        <f t="shared" si="1"/>
        <v>1</v>
      </c>
      <c r="F546" s="4" t="b">
        <f t="shared" si="2"/>
        <v>0</v>
      </c>
    </row>
    <row r="547">
      <c r="A547" s="3" t="s">
        <v>407</v>
      </c>
      <c r="B547" s="3" t="s">
        <v>12</v>
      </c>
      <c r="C547">
        <f t="shared" si="1"/>
        <v>1</v>
      </c>
      <c r="F547" s="4" t="b">
        <f t="shared" si="2"/>
        <v>1</v>
      </c>
    </row>
    <row r="548">
      <c r="A548" s="3" t="s">
        <v>407</v>
      </c>
      <c r="B548" s="3" t="s">
        <v>181</v>
      </c>
      <c r="C548">
        <f t="shared" si="1"/>
        <v>1</v>
      </c>
      <c r="F548" s="4" t="b">
        <f t="shared" si="2"/>
        <v>0</v>
      </c>
    </row>
    <row r="549">
      <c r="A549" s="3" t="s">
        <v>407</v>
      </c>
      <c r="B549" s="3" t="s">
        <v>417</v>
      </c>
      <c r="C549">
        <f t="shared" si="1"/>
        <v>2</v>
      </c>
      <c r="F549" s="4" t="b">
        <f t="shared" si="2"/>
        <v>0</v>
      </c>
    </row>
    <row r="550">
      <c r="A550" s="3" t="s">
        <v>407</v>
      </c>
      <c r="B550" s="3" t="s">
        <v>418</v>
      </c>
      <c r="C550">
        <f t="shared" si="1"/>
        <v>2</v>
      </c>
      <c r="F550" s="4" t="b">
        <f t="shared" si="2"/>
        <v>0</v>
      </c>
    </row>
    <row r="551">
      <c r="A551" s="3" t="s">
        <v>419</v>
      </c>
      <c r="B551" s="3" t="s">
        <v>138</v>
      </c>
      <c r="C551">
        <f t="shared" si="1"/>
        <v>1</v>
      </c>
      <c r="F551" s="4" t="b">
        <f t="shared" si="2"/>
        <v>1</v>
      </c>
    </row>
    <row r="552">
      <c r="A552" s="3" t="s">
        <v>419</v>
      </c>
      <c r="B552" s="3" t="s">
        <v>76</v>
      </c>
      <c r="C552">
        <f t="shared" si="1"/>
        <v>4</v>
      </c>
      <c r="F552" s="4" t="b">
        <f t="shared" si="2"/>
        <v>0</v>
      </c>
    </row>
    <row r="553">
      <c r="A553" s="3" t="s">
        <v>419</v>
      </c>
      <c r="B553" s="3" t="s">
        <v>420</v>
      </c>
      <c r="C553">
        <f t="shared" si="1"/>
        <v>2</v>
      </c>
      <c r="F553" s="4" t="b">
        <f t="shared" si="2"/>
        <v>0</v>
      </c>
    </row>
    <row r="554">
      <c r="A554" s="3" t="s">
        <v>419</v>
      </c>
      <c r="B554" s="3" t="s">
        <v>421</v>
      </c>
      <c r="C554">
        <f t="shared" si="1"/>
        <v>2</v>
      </c>
      <c r="F554" s="4" t="b">
        <f t="shared" si="2"/>
        <v>0</v>
      </c>
    </row>
    <row r="555">
      <c r="A555" s="3" t="s">
        <v>419</v>
      </c>
      <c r="B555" s="3" t="s">
        <v>288</v>
      </c>
      <c r="C555">
        <f t="shared" si="1"/>
        <v>2</v>
      </c>
      <c r="F555" s="4" t="b">
        <f t="shared" si="2"/>
        <v>0</v>
      </c>
    </row>
    <row r="556">
      <c r="A556" s="3" t="s">
        <v>419</v>
      </c>
      <c r="B556" s="3" t="s">
        <v>422</v>
      </c>
      <c r="C556">
        <f t="shared" si="1"/>
        <v>3</v>
      </c>
      <c r="F556" s="4" t="b">
        <f t="shared" si="2"/>
        <v>0</v>
      </c>
    </row>
    <row r="557">
      <c r="A557" s="3" t="s">
        <v>419</v>
      </c>
      <c r="B557" s="3" t="s">
        <v>423</v>
      </c>
      <c r="C557">
        <f t="shared" si="1"/>
        <v>2</v>
      </c>
      <c r="F557" s="4" t="b">
        <f t="shared" si="2"/>
        <v>0</v>
      </c>
    </row>
    <row r="558">
      <c r="A558" s="3" t="s">
        <v>419</v>
      </c>
      <c r="B558" s="3" t="s">
        <v>424</v>
      </c>
      <c r="C558">
        <f t="shared" si="1"/>
        <v>4</v>
      </c>
      <c r="F558" s="4" t="b">
        <f t="shared" si="2"/>
        <v>0</v>
      </c>
    </row>
    <row r="559">
      <c r="A559" s="3" t="s">
        <v>419</v>
      </c>
      <c r="B559" s="3" t="s">
        <v>425</v>
      </c>
      <c r="C559">
        <f t="shared" si="1"/>
        <v>1</v>
      </c>
      <c r="F559" s="4" t="b">
        <f t="shared" si="2"/>
        <v>1</v>
      </c>
    </row>
    <row r="560">
      <c r="A560" s="3" t="s">
        <v>419</v>
      </c>
      <c r="B560" s="3" t="s">
        <v>426</v>
      </c>
      <c r="C560">
        <f t="shared" si="1"/>
        <v>2</v>
      </c>
      <c r="F560" s="4" t="b">
        <f t="shared" si="2"/>
        <v>0</v>
      </c>
    </row>
    <row r="561">
      <c r="A561" s="3" t="s">
        <v>419</v>
      </c>
      <c r="B561" s="3" t="s">
        <v>12</v>
      </c>
      <c r="C561">
        <f t="shared" si="1"/>
        <v>1</v>
      </c>
      <c r="F561" s="4" t="b">
        <f t="shared" si="2"/>
        <v>1</v>
      </c>
    </row>
    <row r="562">
      <c r="A562" s="3" t="s">
        <v>427</v>
      </c>
      <c r="B562" s="3" t="s">
        <v>428</v>
      </c>
      <c r="C562">
        <f t="shared" si="1"/>
        <v>3</v>
      </c>
      <c r="F562" s="4" t="b">
        <f t="shared" si="2"/>
        <v>0</v>
      </c>
    </row>
    <row r="563">
      <c r="A563" s="3" t="s">
        <v>427</v>
      </c>
      <c r="B563" s="3" t="s">
        <v>429</v>
      </c>
      <c r="C563">
        <f t="shared" si="1"/>
        <v>2</v>
      </c>
      <c r="F563" s="4" t="b">
        <f t="shared" si="2"/>
        <v>0</v>
      </c>
    </row>
    <row r="564">
      <c r="A564" s="3" t="s">
        <v>427</v>
      </c>
      <c r="B564" s="3" t="s">
        <v>430</v>
      </c>
      <c r="C564">
        <f t="shared" si="1"/>
        <v>3</v>
      </c>
      <c r="F564" s="4" t="b">
        <f t="shared" si="2"/>
        <v>0</v>
      </c>
    </row>
    <row r="565">
      <c r="A565" s="3" t="s">
        <v>427</v>
      </c>
      <c r="B565" s="3" t="s">
        <v>431</v>
      </c>
      <c r="C565">
        <f t="shared" si="1"/>
        <v>3</v>
      </c>
      <c r="F565" s="4" t="b">
        <f t="shared" si="2"/>
        <v>0</v>
      </c>
    </row>
    <row r="566">
      <c r="A566" s="3" t="s">
        <v>427</v>
      </c>
      <c r="B566" s="3" t="s">
        <v>432</v>
      </c>
      <c r="C566">
        <f t="shared" si="1"/>
        <v>3</v>
      </c>
      <c r="F566" s="4" t="b">
        <f t="shared" si="2"/>
        <v>0</v>
      </c>
    </row>
    <row r="567">
      <c r="A567" s="3" t="s">
        <v>427</v>
      </c>
      <c r="B567" s="3" t="s">
        <v>433</v>
      </c>
      <c r="C567">
        <f t="shared" si="1"/>
        <v>5</v>
      </c>
      <c r="F567" s="4" t="b">
        <f t="shared" si="2"/>
        <v>0</v>
      </c>
    </row>
    <row r="568">
      <c r="A568" s="3" t="s">
        <v>427</v>
      </c>
      <c r="B568" s="3" t="s">
        <v>434</v>
      </c>
      <c r="C568">
        <f t="shared" si="1"/>
        <v>5</v>
      </c>
      <c r="F568" s="4" t="b">
        <f t="shared" si="2"/>
        <v>0</v>
      </c>
    </row>
    <row r="569">
      <c r="A569" s="3" t="s">
        <v>427</v>
      </c>
      <c r="B569" s="3" t="s">
        <v>435</v>
      </c>
      <c r="C569">
        <f t="shared" si="1"/>
        <v>2</v>
      </c>
      <c r="F569" s="4" t="b">
        <f t="shared" si="2"/>
        <v>0</v>
      </c>
    </row>
    <row r="570">
      <c r="A570" s="3" t="s">
        <v>427</v>
      </c>
      <c r="B570" s="3" t="s">
        <v>436</v>
      </c>
      <c r="C570">
        <f t="shared" si="1"/>
        <v>2</v>
      </c>
      <c r="F570" s="4" t="b">
        <f t="shared" si="2"/>
        <v>0</v>
      </c>
    </row>
    <row r="571">
      <c r="A571" s="3" t="s">
        <v>427</v>
      </c>
      <c r="B571" s="3" t="s">
        <v>80</v>
      </c>
      <c r="C571">
        <f t="shared" si="1"/>
        <v>1</v>
      </c>
      <c r="F571" s="4" t="b">
        <f t="shared" si="2"/>
        <v>0</v>
      </c>
    </row>
    <row r="572">
      <c r="A572" s="3" t="s">
        <v>427</v>
      </c>
      <c r="B572" s="3" t="s">
        <v>81</v>
      </c>
      <c r="C572">
        <f t="shared" si="1"/>
        <v>1</v>
      </c>
      <c r="F572" s="4" t="b">
        <f t="shared" si="2"/>
        <v>0</v>
      </c>
    </row>
    <row r="573">
      <c r="A573" s="3" t="s">
        <v>427</v>
      </c>
      <c r="B573" s="3" t="s">
        <v>437</v>
      </c>
      <c r="C573">
        <f t="shared" si="1"/>
        <v>2</v>
      </c>
      <c r="F573" s="4" t="b">
        <f t="shared" si="2"/>
        <v>0</v>
      </c>
    </row>
    <row r="574">
      <c r="A574" s="3" t="s">
        <v>427</v>
      </c>
      <c r="B574" s="3" t="s">
        <v>438</v>
      </c>
      <c r="C574">
        <f t="shared" si="1"/>
        <v>3</v>
      </c>
      <c r="F574" s="4" t="b">
        <f t="shared" si="2"/>
        <v>0</v>
      </c>
    </row>
    <row r="575">
      <c r="A575" s="3" t="s">
        <v>427</v>
      </c>
      <c r="B575" s="3" t="s">
        <v>66</v>
      </c>
      <c r="C575">
        <f t="shared" si="1"/>
        <v>2</v>
      </c>
      <c r="F575" s="4" t="b">
        <f t="shared" si="2"/>
        <v>0</v>
      </c>
    </row>
    <row r="576">
      <c r="A576" s="3" t="s">
        <v>427</v>
      </c>
      <c r="B576" s="3" t="s">
        <v>439</v>
      </c>
      <c r="C576">
        <f t="shared" si="1"/>
        <v>3</v>
      </c>
      <c r="F576" s="4" t="b">
        <f t="shared" si="2"/>
        <v>0</v>
      </c>
    </row>
    <row r="577">
      <c r="A577" s="3" t="s">
        <v>427</v>
      </c>
      <c r="B577" s="3" t="s">
        <v>440</v>
      </c>
      <c r="C577">
        <f t="shared" si="1"/>
        <v>1</v>
      </c>
      <c r="F577" s="4" t="b">
        <f t="shared" si="2"/>
        <v>0</v>
      </c>
    </row>
    <row r="578">
      <c r="A578" s="3" t="s">
        <v>427</v>
      </c>
      <c r="B578" s="3" t="s">
        <v>441</v>
      </c>
      <c r="C578">
        <f t="shared" si="1"/>
        <v>2</v>
      </c>
      <c r="F578" s="4" t="b">
        <f t="shared" si="2"/>
        <v>0</v>
      </c>
    </row>
    <row r="579">
      <c r="A579" s="3" t="s">
        <v>427</v>
      </c>
      <c r="B579" s="3" t="s">
        <v>442</v>
      </c>
      <c r="C579">
        <f t="shared" si="1"/>
        <v>2</v>
      </c>
      <c r="F579" s="4" t="b">
        <f t="shared" si="2"/>
        <v>0</v>
      </c>
    </row>
    <row r="580">
      <c r="A580" s="3" t="s">
        <v>443</v>
      </c>
      <c r="B580" s="3" t="s">
        <v>130</v>
      </c>
      <c r="C580">
        <f t="shared" si="1"/>
        <v>1</v>
      </c>
      <c r="F580" s="4" t="b">
        <f t="shared" si="2"/>
        <v>0</v>
      </c>
    </row>
    <row r="581">
      <c r="A581" s="3" t="s">
        <v>443</v>
      </c>
      <c r="B581" s="3" t="s">
        <v>8</v>
      </c>
      <c r="C581">
        <f t="shared" si="1"/>
        <v>1</v>
      </c>
      <c r="F581" s="4" t="b">
        <f t="shared" si="2"/>
        <v>0</v>
      </c>
    </row>
    <row r="582">
      <c r="A582" s="3" t="s">
        <v>443</v>
      </c>
      <c r="B582" s="3" t="s">
        <v>444</v>
      </c>
      <c r="C582">
        <f t="shared" si="1"/>
        <v>2</v>
      </c>
      <c r="F582" s="4" t="b">
        <f t="shared" si="2"/>
        <v>0</v>
      </c>
    </row>
    <row r="583">
      <c r="A583" s="3" t="s">
        <v>443</v>
      </c>
      <c r="B583" s="3" t="s">
        <v>445</v>
      </c>
      <c r="C583">
        <f t="shared" si="1"/>
        <v>2</v>
      </c>
      <c r="F583" s="4" t="b">
        <f t="shared" si="2"/>
        <v>0</v>
      </c>
    </row>
    <row r="584">
      <c r="A584" s="3" t="s">
        <v>443</v>
      </c>
      <c r="B584" s="3" t="s">
        <v>446</v>
      </c>
      <c r="C584">
        <f t="shared" si="1"/>
        <v>2</v>
      </c>
      <c r="F584" s="4" t="b">
        <f t="shared" si="2"/>
        <v>0</v>
      </c>
    </row>
    <row r="585">
      <c r="A585" s="3" t="s">
        <v>443</v>
      </c>
      <c r="B585" s="3" t="s">
        <v>447</v>
      </c>
      <c r="C585">
        <f t="shared" si="1"/>
        <v>2</v>
      </c>
      <c r="F585" s="4" t="b">
        <f t="shared" si="2"/>
        <v>0</v>
      </c>
    </row>
    <row r="586">
      <c r="A586" s="3" t="s">
        <v>443</v>
      </c>
      <c r="B586" s="3" t="s">
        <v>75</v>
      </c>
      <c r="C586">
        <f t="shared" si="1"/>
        <v>1</v>
      </c>
      <c r="F586" s="4" t="b">
        <f t="shared" si="2"/>
        <v>1</v>
      </c>
    </row>
    <row r="587">
      <c r="A587" s="3" t="s">
        <v>443</v>
      </c>
      <c r="B587" s="3" t="s">
        <v>326</v>
      </c>
      <c r="C587">
        <f t="shared" si="1"/>
        <v>2</v>
      </c>
      <c r="F587" s="4" t="b">
        <f t="shared" si="2"/>
        <v>0</v>
      </c>
    </row>
    <row r="588">
      <c r="A588" s="3" t="s">
        <v>443</v>
      </c>
      <c r="B588" s="3" t="s">
        <v>330</v>
      </c>
      <c r="C588">
        <f t="shared" si="1"/>
        <v>1</v>
      </c>
      <c r="F588" s="4" t="b">
        <f t="shared" si="2"/>
        <v>0</v>
      </c>
    </row>
    <row r="589">
      <c r="A589" s="3" t="s">
        <v>443</v>
      </c>
      <c r="B589" s="3" t="s">
        <v>448</v>
      </c>
      <c r="C589">
        <f t="shared" si="1"/>
        <v>1</v>
      </c>
      <c r="F589" s="4" t="b">
        <f t="shared" si="2"/>
        <v>0</v>
      </c>
    </row>
    <row r="590">
      <c r="A590" s="3" t="s">
        <v>443</v>
      </c>
      <c r="B590" s="3" t="s">
        <v>333</v>
      </c>
      <c r="C590">
        <f t="shared" si="1"/>
        <v>2</v>
      </c>
      <c r="F590" s="4" t="b">
        <f t="shared" si="2"/>
        <v>0</v>
      </c>
    </row>
    <row r="591">
      <c r="A591" s="3" t="s">
        <v>443</v>
      </c>
      <c r="B591" s="3" t="s">
        <v>303</v>
      </c>
      <c r="C591">
        <f t="shared" si="1"/>
        <v>1</v>
      </c>
      <c r="F591" s="4" t="b">
        <f t="shared" si="2"/>
        <v>0</v>
      </c>
    </row>
    <row r="592">
      <c r="A592" s="3" t="s">
        <v>443</v>
      </c>
      <c r="B592" s="3" t="s">
        <v>449</v>
      </c>
      <c r="C592">
        <f t="shared" si="1"/>
        <v>2</v>
      </c>
      <c r="F592" s="4" t="b">
        <f t="shared" si="2"/>
        <v>0</v>
      </c>
    </row>
    <row r="593">
      <c r="A593" s="3" t="s">
        <v>443</v>
      </c>
      <c r="B593" s="3" t="s">
        <v>450</v>
      </c>
      <c r="C593">
        <f t="shared" si="1"/>
        <v>2</v>
      </c>
      <c r="F593" s="4" t="b">
        <f t="shared" si="2"/>
        <v>0</v>
      </c>
    </row>
    <row r="594">
      <c r="A594" s="3" t="s">
        <v>443</v>
      </c>
      <c r="B594" s="3" t="s">
        <v>451</v>
      </c>
      <c r="C594">
        <f t="shared" si="1"/>
        <v>2</v>
      </c>
      <c r="F594" s="4" t="b">
        <f t="shared" si="2"/>
        <v>0</v>
      </c>
    </row>
    <row r="595">
      <c r="A595" s="3" t="s">
        <v>443</v>
      </c>
      <c r="B595" s="3" t="s">
        <v>452</v>
      </c>
      <c r="C595">
        <f t="shared" si="1"/>
        <v>5</v>
      </c>
      <c r="F595" s="4" t="b">
        <f t="shared" si="2"/>
        <v>0</v>
      </c>
    </row>
    <row r="596">
      <c r="A596" s="3" t="s">
        <v>443</v>
      </c>
      <c r="B596" s="3" t="s">
        <v>336</v>
      </c>
      <c r="C596">
        <f t="shared" si="1"/>
        <v>2</v>
      </c>
      <c r="F596" s="4" t="b">
        <f t="shared" si="2"/>
        <v>0</v>
      </c>
    </row>
    <row r="597">
      <c r="A597" s="3" t="s">
        <v>443</v>
      </c>
      <c r="B597" s="3" t="s">
        <v>253</v>
      </c>
      <c r="C597">
        <f t="shared" si="1"/>
        <v>1</v>
      </c>
      <c r="F597" s="4" t="b">
        <f t="shared" si="2"/>
        <v>0</v>
      </c>
    </row>
    <row r="598">
      <c r="A598" s="3" t="s">
        <v>443</v>
      </c>
      <c r="B598" s="3" t="s">
        <v>453</v>
      </c>
      <c r="C598">
        <f t="shared" si="1"/>
        <v>2</v>
      </c>
      <c r="F598" s="4" t="b">
        <f t="shared" si="2"/>
        <v>0</v>
      </c>
    </row>
    <row r="599">
      <c r="A599" s="3" t="s">
        <v>443</v>
      </c>
      <c r="B599" s="3" t="s">
        <v>454</v>
      </c>
      <c r="C599">
        <f t="shared" si="1"/>
        <v>2</v>
      </c>
      <c r="F599" s="4" t="b">
        <f t="shared" si="2"/>
        <v>0</v>
      </c>
    </row>
    <row r="600">
      <c r="A600" s="3" t="s">
        <v>443</v>
      </c>
      <c r="B600" s="3" t="s">
        <v>12</v>
      </c>
      <c r="C600">
        <f t="shared" si="1"/>
        <v>1</v>
      </c>
      <c r="F600" s="4" t="b">
        <f t="shared" si="2"/>
        <v>1</v>
      </c>
    </row>
    <row r="601">
      <c r="A601" s="3" t="s">
        <v>443</v>
      </c>
      <c r="B601" s="3" t="s">
        <v>455</v>
      </c>
      <c r="C601">
        <f t="shared" si="1"/>
        <v>1</v>
      </c>
      <c r="F601" s="4" t="b">
        <f t="shared" si="2"/>
        <v>0</v>
      </c>
    </row>
    <row r="602">
      <c r="A602" s="3" t="s">
        <v>443</v>
      </c>
      <c r="B602" s="3" t="s">
        <v>456</v>
      </c>
      <c r="C602">
        <f t="shared" si="1"/>
        <v>3</v>
      </c>
      <c r="F602" s="4" t="b">
        <f t="shared" si="2"/>
        <v>1</v>
      </c>
    </row>
    <row r="603">
      <c r="A603" s="3" t="s">
        <v>457</v>
      </c>
      <c r="B603" s="3" t="s">
        <v>256</v>
      </c>
      <c r="C603">
        <f t="shared" si="1"/>
        <v>1</v>
      </c>
      <c r="F603" s="4" t="b">
        <f t="shared" si="2"/>
        <v>1</v>
      </c>
    </row>
    <row r="604">
      <c r="A604" s="3" t="s">
        <v>457</v>
      </c>
      <c r="B604" s="3" t="s">
        <v>189</v>
      </c>
      <c r="C604">
        <f t="shared" si="1"/>
        <v>3</v>
      </c>
      <c r="F604" s="4" t="b">
        <f t="shared" si="2"/>
        <v>0</v>
      </c>
    </row>
    <row r="605">
      <c r="A605" s="3" t="s">
        <v>457</v>
      </c>
      <c r="B605" s="3" t="s">
        <v>147</v>
      </c>
      <c r="C605">
        <f t="shared" si="1"/>
        <v>2</v>
      </c>
      <c r="F605" s="4" t="b">
        <f t="shared" si="2"/>
        <v>0</v>
      </c>
    </row>
    <row r="606">
      <c r="A606" s="3" t="s">
        <v>457</v>
      </c>
      <c r="B606" s="3" t="s">
        <v>458</v>
      </c>
      <c r="C606">
        <f t="shared" si="1"/>
        <v>2</v>
      </c>
      <c r="F606" s="4" t="b">
        <f t="shared" si="2"/>
        <v>0</v>
      </c>
    </row>
    <row r="607">
      <c r="A607" s="3" t="s">
        <v>457</v>
      </c>
      <c r="B607" s="3" t="s">
        <v>459</v>
      </c>
      <c r="C607">
        <f t="shared" si="1"/>
        <v>13</v>
      </c>
      <c r="F607" s="4" t="b">
        <f t="shared" si="2"/>
        <v>0</v>
      </c>
    </row>
    <row r="608">
      <c r="A608" s="3" t="s">
        <v>457</v>
      </c>
      <c r="B608" s="3" t="s">
        <v>460</v>
      </c>
      <c r="C608">
        <f t="shared" si="1"/>
        <v>4</v>
      </c>
      <c r="F608" s="4" t="b">
        <f t="shared" si="2"/>
        <v>0</v>
      </c>
    </row>
    <row r="609">
      <c r="A609" s="3" t="s">
        <v>457</v>
      </c>
      <c r="B609" s="3" t="s">
        <v>461</v>
      </c>
      <c r="C609">
        <f t="shared" si="1"/>
        <v>4</v>
      </c>
      <c r="F609" s="4" t="b">
        <f t="shared" si="2"/>
        <v>0</v>
      </c>
    </row>
    <row r="610">
      <c r="A610" s="3" t="s">
        <v>457</v>
      </c>
      <c r="B610" s="3" t="s">
        <v>462</v>
      </c>
      <c r="C610">
        <f t="shared" si="1"/>
        <v>4</v>
      </c>
      <c r="F610" s="4" t="b">
        <f t="shared" si="2"/>
        <v>0</v>
      </c>
    </row>
    <row r="611">
      <c r="A611" s="3" t="s">
        <v>457</v>
      </c>
      <c r="B611" s="3" t="s">
        <v>463</v>
      </c>
      <c r="C611">
        <f t="shared" si="1"/>
        <v>4</v>
      </c>
      <c r="F611" s="4" t="b">
        <f t="shared" si="2"/>
        <v>0</v>
      </c>
    </row>
    <row r="612">
      <c r="A612" s="3" t="s">
        <v>457</v>
      </c>
      <c r="B612" s="3" t="s">
        <v>464</v>
      </c>
      <c r="C612">
        <f t="shared" si="1"/>
        <v>6</v>
      </c>
      <c r="F612" s="4" t="b">
        <f t="shared" si="2"/>
        <v>0</v>
      </c>
    </row>
    <row r="613">
      <c r="A613" s="3" t="s">
        <v>457</v>
      </c>
      <c r="B613" s="3" t="s">
        <v>465</v>
      </c>
      <c r="C613">
        <f t="shared" si="1"/>
        <v>3</v>
      </c>
      <c r="F613" s="4" t="b">
        <f t="shared" si="2"/>
        <v>0</v>
      </c>
    </row>
    <row r="614">
      <c r="A614" s="3" t="s">
        <v>457</v>
      </c>
      <c r="B614" s="3" t="s">
        <v>466</v>
      </c>
      <c r="C614">
        <f t="shared" si="1"/>
        <v>3</v>
      </c>
      <c r="F614" s="4" t="b">
        <f t="shared" si="2"/>
        <v>0</v>
      </c>
    </row>
    <row r="615">
      <c r="A615" s="3" t="s">
        <v>457</v>
      </c>
      <c r="B615" s="3" t="s">
        <v>467</v>
      </c>
      <c r="C615">
        <f t="shared" si="1"/>
        <v>3</v>
      </c>
      <c r="F615" s="4" t="b">
        <f t="shared" si="2"/>
        <v>0</v>
      </c>
    </row>
    <row r="616">
      <c r="A616" s="3" t="s">
        <v>457</v>
      </c>
      <c r="B616" s="3" t="s">
        <v>51</v>
      </c>
      <c r="C616">
        <f t="shared" si="1"/>
        <v>1</v>
      </c>
      <c r="F616" s="4" t="b">
        <f t="shared" si="2"/>
        <v>1</v>
      </c>
    </row>
    <row r="617">
      <c r="A617" s="3" t="s">
        <v>457</v>
      </c>
      <c r="B617" s="3" t="s">
        <v>12</v>
      </c>
      <c r="C617">
        <f t="shared" si="1"/>
        <v>1</v>
      </c>
      <c r="F617" s="4" t="b">
        <f t="shared" si="2"/>
        <v>1</v>
      </c>
    </row>
    <row r="618">
      <c r="A618" s="3" t="s">
        <v>457</v>
      </c>
      <c r="B618" s="3" t="s">
        <v>468</v>
      </c>
      <c r="C618">
        <f t="shared" si="1"/>
        <v>3</v>
      </c>
      <c r="F618" s="4" t="b">
        <f t="shared" si="2"/>
        <v>0</v>
      </c>
    </row>
    <row r="619">
      <c r="A619" s="3" t="s">
        <v>457</v>
      </c>
      <c r="B619" s="3" t="s">
        <v>469</v>
      </c>
      <c r="C619">
        <f t="shared" si="1"/>
        <v>2</v>
      </c>
      <c r="F619" s="4" t="b">
        <f t="shared" si="2"/>
        <v>0</v>
      </c>
    </row>
    <row r="620">
      <c r="A620" s="3" t="s">
        <v>470</v>
      </c>
      <c r="B620" s="3" t="s">
        <v>471</v>
      </c>
      <c r="C620">
        <f t="shared" si="1"/>
        <v>4</v>
      </c>
      <c r="F620" s="4" t="b">
        <f t="shared" si="2"/>
        <v>0</v>
      </c>
    </row>
    <row r="621">
      <c r="A621" s="3" t="s">
        <v>470</v>
      </c>
      <c r="B621" s="3" t="s">
        <v>75</v>
      </c>
      <c r="C621">
        <f t="shared" si="1"/>
        <v>1</v>
      </c>
      <c r="F621" s="4" t="b">
        <f t="shared" si="2"/>
        <v>1</v>
      </c>
    </row>
    <row r="622">
      <c r="A622" s="3" t="s">
        <v>470</v>
      </c>
      <c r="B622" s="3" t="s">
        <v>472</v>
      </c>
      <c r="C622">
        <f t="shared" si="1"/>
        <v>3</v>
      </c>
      <c r="F622" s="4" t="b">
        <f t="shared" si="2"/>
        <v>0</v>
      </c>
    </row>
    <row r="623">
      <c r="A623" s="3" t="s">
        <v>470</v>
      </c>
      <c r="B623" s="3" t="s">
        <v>60</v>
      </c>
      <c r="C623">
        <f t="shared" si="1"/>
        <v>1</v>
      </c>
      <c r="F623" s="4" t="b">
        <f t="shared" si="2"/>
        <v>1</v>
      </c>
    </row>
    <row r="624">
      <c r="A624" s="3" t="s">
        <v>470</v>
      </c>
      <c r="B624" s="3" t="s">
        <v>288</v>
      </c>
      <c r="C624">
        <f t="shared" si="1"/>
        <v>2</v>
      </c>
      <c r="F624" s="4" t="b">
        <f t="shared" si="2"/>
        <v>0</v>
      </c>
    </row>
    <row r="625">
      <c r="A625" s="3" t="s">
        <v>470</v>
      </c>
      <c r="B625" s="3" t="s">
        <v>138</v>
      </c>
      <c r="C625">
        <f t="shared" si="1"/>
        <v>1</v>
      </c>
      <c r="F625" s="4" t="b">
        <f t="shared" si="2"/>
        <v>1</v>
      </c>
    </row>
    <row r="626">
      <c r="A626" s="3" t="s">
        <v>470</v>
      </c>
      <c r="B626" s="3" t="s">
        <v>92</v>
      </c>
      <c r="C626">
        <f t="shared" si="1"/>
        <v>1</v>
      </c>
      <c r="F626" s="4" t="b">
        <f t="shared" si="2"/>
        <v>1</v>
      </c>
    </row>
    <row r="627">
      <c r="A627" s="3" t="s">
        <v>470</v>
      </c>
      <c r="B627" s="3" t="s">
        <v>473</v>
      </c>
      <c r="C627">
        <f t="shared" si="1"/>
        <v>1</v>
      </c>
      <c r="F627" s="4" t="b">
        <f t="shared" si="2"/>
        <v>0</v>
      </c>
    </row>
    <row r="628">
      <c r="A628" s="3" t="s">
        <v>470</v>
      </c>
      <c r="B628" s="3" t="s">
        <v>474</v>
      </c>
      <c r="C628">
        <f t="shared" si="1"/>
        <v>2</v>
      </c>
      <c r="F628" s="4" t="b">
        <f t="shared" si="2"/>
        <v>0</v>
      </c>
    </row>
    <row r="629">
      <c r="A629" s="3" t="s">
        <v>475</v>
      </c>
      <c r="B629" s="3" t="s">
        <v>74</v>
      </c>
      <c r="C629">
        <f t="shared" si="1"/>
        <v>1</v>
      </c>
      <c r="F629" s="4" t="b">
        <f t="shared" si="2"/>
        <v>0</v>
      </c>
    </row>
    <row r="630">
      <c r="A630" s="3" t="s">
        <v>475</v>
      </c>
      <c r="B630" s="3" t="s">
        <v>76</v>
      </c>
      <c r="C630">
        <f t="shared" si="1"/>
        <v>4</v>
      </c>
      <c r="F630" s="4" t="b">
        <f t="shared" si="2"/>
        <v>0</v>
      </c>
    </row>
    <row r="631">
      <c r="A631" s="3" t="s">
        <v>475</v>
      </c>
      <c r="B631" s="3" t="s">
        <v>476</v>
      </c>
      <c r="C631">
        <f t="shared" si="1"/>
        <v>3</v>
      </c>
      <c r="F631" s="4" t="b">
        <f t="shared" si="2"/>
        <v>0</v>
      </c>
    </row>
    <row r="632">
      <c r="A632" s="3" t="s">
        <v>475</v>
      </c>
      <c r="B632" s="3" t="s">
        <v>256</v>
      </c>
      <c r="C632">
        <f t="shared" si="1"/>
        <v>1</v>
      </c>
      <c r="F632" s="4" t="b">
        <f t="shared" si="2"/>
        <v>1</v>
      </c>
    </row>
    <row r="633">
      <c r="A633" s="3" t="s">
        <v>475</v>
      </c>
      <c r="B633" s="3" t="s">
        <v>477</v>
      </c>
      <c r="C633">
        <f t="shared" si="1"/>
        <v>1</v>
      </c>
      <c r="F633" s="4" t="b">
        <f t="shared" si="2"/>
        <v>1</v>
      </c>
    </row>
    <row r="634">
      <c r="A634" s="3" t="s">
        <v>475</v>
      </c>
      <c r="B634" s="3" t="s">
        <v>380</v>
      </c>
      <c r="C634">
        <f t="shared" si="1"/>
        <v>3</v>
      </c>
      <c r="F634" s="4" t="b">
        <f t="shared" si="2"/>
        <v>0</v>
      </c>
    </row>
    <row r="635">
      <c r="A635" s="3" t="s">
        <v>475</v>
      </c>
      <c r="B635" s="3" t="s">
        <v>478</v>
      </c>
      <c r="C635">
        <f t="shared" si="1"/>
        <v>1</v>
      </c>
      <c r="F635" s="4" t="b">
        <f t="shared" si="2"/>
        <v>0</v>
      </c>
    </row>
    <row r="636">
      <c r="A636" s="3" t="s">
        <v>475</v>
      </c>
      <c r="B636" s="3" t="s">
        <v>479</v>
      </c>
      <c r="C636">
        <f t="shared" si="1"/>
        <v>2</v>
      </c>
      <c r="F636" s="4" t="b">
        <f t="shared" si="2"/>
        <v>0</v>
      </c>
    </row>
    <row r="637">
      <c r="A637" s="3" t="s">
        <v>475</v>
      </c>
      <c r="B637" s="3" t="s">
        <v>480</v>
      </c>
      <c r="C637">
        <f t="shared" si="1"/>
        <v>3</v>
      </c>
      <c r="F637" s="4" t="b">
        <f t="shared" si="2"/>
        <v>0</v>
      </c>
    </row>
    <row r="638">
      <c r="A638" s="3" t="s">
        <v>475</v>
      </c>
      <c r="B638" s="3" t="s">
        <v>481</v>
      </c>
      <c r="C638">
        <f t="shared" si="1"/>
        <v>3</v>
      </c>
      <c r="F638" s="4" t="b">
        <f t="shared" si="2"/>
        <v>0</v>
      </c>
    </row>
    <row r="639">
      <c r="A639" s="3" t="s">
        <v>475</v>
      </c>
      <c r="B639" s="3" t="s">
        <v>482</v>
      </c>
      <c r="C639">
        <f t="shared" si="1"/>
        <v>3</v>
      </c>
      <c r="F639" s="4" t="b">
        <f t="shared" si="2"/>
        <v>0</v>
      </c>
    </row>
    <row r="640">
      <c r="A640" s="3" t="s">
        <v>475</v>
      </c>
      <c r="B640" s="3" t="s">
        <v>483</v>
      </c>
      <c r="C640">
        <f t="shared" si="1"/>
        <v>3</v>
      </c>
      <c r="F640" s="4" t="b">
        <f t="shared" si="2"/>
        <v>0</v>
      </c>
    </row>
    <row r="641">
      <c r="A641" s="3" t="s">
        <v>475</v>
      </c>
      <c r="B641" s="3" t="s">
        <v>484</v>
      </c>
      <c r="C641">
        <f t="shared" si="1"/>
        <v>2</v>
      </c>
      <c r="F641" s="4" t="b">
        <f t="shared" si="2"/>
        <v>0</v>
      </c>
    </row>
    <row r="642">
      <c r="A642" s="3" t="s">
        <v>475</v>
      </c>
      <c r="B642" s="3" t="s">
        <v>485</v>
      </c>
      <c r="C642">
        <f t="shared" si="1"/>
        <v>3</v>
      </c>
      <c r="F642" s="4" t="b">
        <f t="shared" si="2"/>
        <v>0</v>
      </c>
    </row>
    <row r="643">
      <c r="A643" s="3" t="s">
        <v>475</v>
      </c>
      <c r="B643" s="3" t="s">
        <v>60</v>
      </c>
      <c r="C643">
        <f t="shared" si="1"/>
        <v>1</v>
      </c>
      <c r="F643" s="4" t="b">
        <f t="shared" si="2"/>
        <v>1</v>
      </c>
    </row>
    <row r="644">
      <c r="A644" s="3" t="s">
        <v>475</v>
      </c>
      <c r="B644" s="3" t="s">
        <v>287</v>
      </c>
      <c r="C644">
        <f t="shared" si="1"/>
        <v>1</v>
      </c>
      <c r="F644" s="4" t="b">
        <f t="shared" si="2"/>
        <v>1</v>
      </c>
    </row>
    <row r="645">
      <c r="A645" s="3" t="s">
        <v>475</v>
      </c>
      <c r="B645" s="3" t="s">
        <v>486</v>
      </c>
      <c r="C645">
        <f t="shared" si="1"/>
        <v>2</v>
      </c>
      <c r="F645" s="4" t="b">
        <f t="shared" si="2"/>
        <v>0</v>
      </c>
    </row>
    <row r="646">
      <c r="A646" s="3" t="s">
        <v>475</v>
      </c>
      <c r="B646" s="3" t="s">
        <v>189</v>
      </c>
      <c r="C646">
        <f t="shared" si="1"/>
        <v>3</v>
      </c>
      <c r="F646" s="4" t="b">
        <f t="shared" si="2"/>
        <v>0</v>
      </c>
    </row>
    <row r="647">
      <c r="A647" s="3" t="s">
        <v>475</v>
      </c>
      <c r="B647" s="3" t="s">
        <v>73</v>
      </c>
      <c r="C647">
        <f t="shared" si="1"/>
        <v>3</v>
      </c>
      <c r="F647" s="4" t="b">
        <f t="shared" si="2"/>
        <v>0</v>
      </c>
    </row>
    <row r="648">
      <c r="A648" s="3" t="s">
        <v>475</v>
      </c>
      <c r="B648" s="3" t="s">
        <v>77</v>
      </c>
      <c r="C648">
        <f t="shared" si="1"/>
        <v>3</v>
      </c>
      <c r="F648" s="4" t="b">
        <f t="shared" si="2"/>
        <v>0</v>
      </c>
    </row>
    <row r="649">
      <c r="A649" s="3" t="s">
        <v>475</v>
      </c>
      <c r="B649" s="3" t="s">
        <v>487</v>
      </c>
      <c r="C649">
        <f t="shared" si="1"/>
        <v>4</v>
      </c>
      <c r="F649" s="4" t="b">
        <f t="shared" si="2"/>
        <v>0</v>
      </c>
    </row>
    <row r="650">
      <c r="A650" s="3" t="s">
        <v>475</v>
      </c>
      <c r="B650" s="3" t="s">
        <v>488</v>
      </c>
      <c r="C650">
        <f t="shared" si="1"/>
        <v>2</v>
      </c>
      <c r="F650" s="4" t="b">
        <f t="shared" si="2"/>
        <v>0</v>
      </c>
    </row>
    <row r="651">
      <c r="A651" s="3" t="s">
        <v>475</v>
      </c>
      <c r="B651" s="3" t="s">
        <v>92</v>
      </c>
      <c r="C651">
        <f t="shared" si="1"/>
        <v>1</v>
      </c>
      <c r="F651" s="4" t="b">
        <f t="shared" si="2"/>
        <v>1</v>
      </c>
    </row>
    <row r="652">
      <c r="A652" s="3" t="s">
        <v>475</v>
      </c>
      <c r="B652" s="3" t="s">
        <v>489</v>
      </c>
      <c r="C652">
        <f t="shared" si="1"/>
        <v>1</v>
      </c>
      <c r="F652" s="4" t="b">
        <f t="shared" si="2"/>
        <v>0</v>
      </c>
    </row>
    <row r="653">
      <c r="A653" s="3" t="s">
        <v>475</v>
      </c>
      <c r="B653" s="3" t="s">
        <v>490</v>
      </c>
      <c r="C653">
        <f t="shared" si="1"/>
        <v>1</v>
      </c>
      <c r="F653" s="4" t="b">
        <f t="shared" si="2"/>
        <v>0</v>
      </c>
    </row>
    <row r="654">
      <c r="A654" s="3" t="s">
        <v>475</v>
      </c>
      <c r="B654" s="3" t="s">
        <v>491</v>
      </c>
      <c r="C654">
        <f t="shared" si="1"/>
        <v>1</v>
      </c>
      <c r="F654" s="4" t="b">
        <f t="shared" si="2"/>
        <v>0</v>
      </c>
    </row>
    <row r="655">
      <c r="A655" s="3" t="s">
        <v>475</v>
      </c>
      <c r="B655" s="3" t="s">
        <v>492</v>
      </c>
      <c r="C655">
        <f t="shared" si="1"/>
        <v>5</v>
      </c>
      <c r="F655" s="4" t="b">
        <f t="shared" si="2"/>
        <v>0</v>
      </c>
    </row>
    <row r="656">
      <c r="A656" s="3" t="s">
        <v>475</v>
      </c>
      <c r="B656" s="3" t="s">
        <v>69</v>
      </c>
      <c r="C656">
        <f t="shared" si="1"/>
        <v>1</v>
      </c>
      <c r="F656" s="4" t="b">
        <f t="shared" si="2"/>
        <v>0</v>
      </c>
    </row>
    <row r="657">
      <c r="A657" s="3" t="s">
        <v>475</v>
      </c>
      <c r="B657" s="3" t="s">
        <v>493</v>
      </c>
      <c r="C657">
        <f t="shared" si="1"/>
        <v>2</v>
      </c>
      <c r="F657" s="4" t="b">
        <f t="shared" si="2"/>
        <v>0</v>
      </c>
    </row>
    <row r="658">
      <c r="A658" s="3" t="s">
        <v>475</v>
      </c>
      <c r="B658" s="3" t="s">
        <v>494</v>
      </c>
      <c r="C658">
        <f t="shared" si="1"/>
        <v>2</v>
      </c>
      <c r="F658" s="4" t="b">
        <f t="shared" si="2"/>
        <v>0</v>
      </c>
    </row>
    <row r="659">
      <c r="A659" s="3" t="s">
        <v>475</v>
      </c>
      <c r="B659" s="3" t="s">
        <v>495</v>
      </c>
      <c r="C659">
        <f t="shared" si="1"/>
        <v>2</v>
      </c>
      <c r="F659" s="4" t="b">
        <f t="shared" si="2"/>
        <v>0</v>
      </c>
    </row>
    <row r="660">
      <c r="A660" s="3" t="s">
        <v>475</v>
      </c>
      <c r="B660" s="3" t="s">
        <v>12</v>
      </c>
      <c r="C660">
        <f t="shared" si="1"/>
        <v>1</v>
      </c>
      <c r="F660" s="4" t="b">
        <f t="shared" si="2"/>
        <v>1</v>
      </c>
    </row>
    <row r="661">
      <c r="A661" s="3" t="s">
        <v>475</v>
      </c>
      <c r="B661" s="3" t="s">
        <v>496</v>
      </c>
      <c r="C661">
        <f t="shared" si="1"/>
        <v>2</v>
      </c>
      <c r="F661" s="4" t="b">
        <f t="shared" si="2"/>
        <v>0</v>
      </c>
    </row>
    <row r="662">
      <c r="A662" s="3" t="s">
        <v>475</v>
      </c>
      <c r="B662" s="3" t="s">
        <v>8</v>
      </c>
      <c r="C662">
        <f t="shared" si="1"/>
        <v>1</v>
      </c>
      <c r="F662" s="4" t="b">
        <f t="shared" si="2"/>
        <v>0</v>
      </c>
    </row>
    <row r="663">
      <c r="A663" s="3" t="s">
        <v>475</v>
      </c>
      <c r="B663" s="3" t="s">
        <v>179</v>
      </c>
      <c r="C663">
        <f t="shared" si="1"/>
        <v>3</v>
      </c>
      <c r="F663" s="4" t="b">
        <f t="shared" si="2"/>
        <v>0</v>
      </c>
    </row>
    <row r="664">
      <c r="A664" s="3" t="s">
        <v>475</v>
      </c>
      <c r="B664" s="3" t="s">
        <v>182</v>
      </c>
      <c r="C664">
        <f t="shared" si="1"/>
        <v>1</v>
      </c>
      <c r="F664" s="4" t="b">
        <f t="shared" si="2"/>
        <v>0</v>
      </c>
    </row>
    <row r="665">
      <c r="A665" s="3" t="s">
        <v>475</v>
      </c>
      <c r="B665" s="3" t="s">
        <v>161</v>
      </c>
      <c r="C665">
        <f t="shared" si="1"/>
        <v>1</v>
      </c>
      <c r="F665" s="4" t="b">
        <f t="shared" si="2"/>
        <v>0</v>
      </c>
    </row>
    <row r="666">
      <c r="A666" s="3" t="s">
        <v>475</v>
      </c>
      <c r="B666" s="3" t="s">
        <v>147</v>
      </c>
      <c r="C666">
        <f t="shared" si="1"/>
        <v>2</v>
      </c>
      <c r="F666" s="4" t="b">
        <f t="shared" si="2"/>
        <v>0</v>
      </c>
    </row>
    <row r="667">
      <c r="A667" s="3" t="s">
        <v>475</v>
      </c>
      <c r="B667" s="3" t="s">
        <v>148</v>
      </c>
      <c r="C667">
        <f t="shared" si="1"/>
        <v>3</v>
      </c>
      <c r="F667" s="4" t="b">
        <f t="shared" si="2"/>
        <v>0</v>
      </c>
    </row>
    <row r="668">
      <c r="A668" s="3" t="s">
        <v>475</v>
      </c>
      <c r="B668" s="3" t="s">
        <v>72</v>
      </c>
      <c r="C668">
        <f t="shared" si="1"/>
        <v>3</v>
      </c>
      <c r="F668" s="4" t="b">
        <f t="shared" si="2"/>
        <v>0</v>
      </c>
    </row>
    <row r="669">
      <c r="A669" s="3" t="s">
        <v>475</v>
      </c>
      <c r="B669" s="3" t="s">
        <v>171</v>
      </c>
      <c r="C669">
        <f t="shared" si="1"/>
        <v>2</v>
      </c>
      <c r="F669" s="4" t="b">
        <f t="shared" si="2"/>
        <v>0</v>
      </c>
    </row>
    <row r="670">
      <c r="A670" s="3" t="s">
        <v>475</v>
      </c>
      <c r="B670" s="3" t="s">
        <v>175</v>
      </c>
      <c r="C670">
        <f t="shared" si="1"/>
        <v>1</v>
      </c>
      <c r="F670" s="4" t="b">
        <f t="shared" si="2"/>
        <v>0</v>
      </c>
    </row>
    <row r="671">
      <c r="A671" s="3" t="s">
        <v>475</v>
      </c>
      <c r="B671" s="3" t="s">
        <v>173</v>
      </c>
      <c r="C671">
        <f t="shared" si="1"/>
        <v>2</v>
      </c>
      <c r="F671" s="4" t="b">
        <f t="shared" si="2"/>
        <v>0</v>
      </c>
    </row>
    <row r="672">
      <c r="A672" s="3" t="s">
        <v>475</v>
      </c>
      <c r="B672" s="3" t="s">
        <v>49</v>
      </c>
      <c r="C672">
        <f t="shared" si="1"/>
        <v>3</v>
      </c>
      <c r="F672" s="4" t="b">
        <f t="shared" si="2"/>
        <v>0</v>
      </c>
    </row>
    <row r="673">
      <c r="A673" s="3" t="s">
        <v>475</v>
      </c>
      <c r="B673" s="3" t="s">
        <v>150</v>
      </c>
      <c r="C673">
        <f t="shared" si="1"/>
        <v>3</v>
      </c>
      <c r="F673" s="4" t="b">
        <f t="shared" si="2"/>
        <v>0</v>
      </c>
    </row>
    <row r="674">
      <c r="A674" s="3" t="s">
        <v>475</v>
      </c>
      <c r="B674" s="3" t="s">
        <v>152</v>
      </c>
      <c r="C674">
        <f t="shared" si="1"/>
        <v>3</v>
      </c>
      <c r="F674" s="4" t="b">
        <f t="shared" si="2"/>
        <v>0</v>
      </c>
    </row>
    <row r="675">
      <c r="A675" s="3" t="s">
        <v>475</v>
      </c>
      <c r="B675" s="3" t="s">
        <v>48</v>
      </c>
      <c r="C675">
        <f t="shared" si="1"/>
        <v>2</v>
      </c>
      <c r="F675" s="4" t="b">
        <f t="shared" si="2"/>
        <v>0</v>
      </c>
    </row>
    <row r="676">
      <c r="A676" s="3" t="s">
        <v>475</v>
      </c>
      <c r="B676" s="3" t="s">
        <v>14</v>
      </c>
      <c r="C676">
        <f t="shared" si="1"/>
        <v>2</v>
      </c>
      <c r="F676" s="4" t="b">
        <f t="shared" si="2"/>
        <v>0</v>
      </c>
    </row>
    <row r="677">
      <c r="A677" s="3" t="s">
        <v>475</v>
      </c>
      <c r="B677" s="3" t="s">
        <v>149</v>
      </c>
      <c r="C677">
        <f t="shared" si="1"/>
        <v>3</v>
      </c>
      <c r="F677" s="4" t="b">
        <f t="shared" si="2"/>
        <v>0</v>
      </c>
    </row>
    <row r="678">
      <c r="A678" s="3" t="s">
        <v>475</v>
      </c>
      <c r="B678" s="3" t="s">
        <v>151</v>
      </c>
      <c r="C678">
        <f t="shared" si="1"/>
        <v>3</v>
      </c>
      <c r="F678" s="4" t="b">
        <f t="shared" si="2"/>
        <v>0</v>
      </c>
    </row>
    <row r="679">
      <c r="A679" s="3" t="s">
        <v>475</v>
      </c>
      <c r="B679" s="3" t="s">
        <v>153</v>
      </c>
      <c r="C679">
        <f t="shared" si="1"/>
        <v>3</v>
      </c>
      <c r="F679" s="4" t="b">
        <f t="shared" si="2"/>
        <v>0</v>
      </c>
    </row>
    <row r="680">
      <c r="A680" s="3" t="s">
        <v>475</v>
      </c>
      <c r="B680" s="3" t="s">
        <v>146</v>
      </c>
      <c r="C680">
        <f t="shared" si="1"/>
        <v>3</v>
      </c>
      <c r="F680" s="4" t="b">
        <f t="shared" si="2"/>
        <v>0</v>
      </c>
    </row>
    <row r="681">
      <c r="A681" s="3" t="s">
        <v>475</v>
      </c>
      <c r="B681" s="3" t="s">
        <v>181</v>
      </c>
      <c r="C681">
        <f t="shared" si="1"/>
        <v>1</v>
      </c>
      <c r="F681" s="4" t="b">
        <f t="shared" si="2"/>
        <v>0</v>
      </c>
    </row>
    <row r="682">
      <c r="A682" s="3" t="s">
        <v>475</v>
      </c>
      <c r="B682" s="3" t="s">
        <v>179</v>
      </c>
      <c r="C682">
        <f t="shared" si="1"/>
        <v>3</v>
      </c>
      <c r="F682" s="4" t="b">
        <f t="shared" si="2"/>
        <v>0</v>
      </c>
    </row>
    <row r="683">
      <c r="A683" s="3" t="s">
        <v>475</v>
      </c>
      <c r="B683" s="3" t="s">
        <v>213</v>
      </c>
      <c r="C683">
        <f t="shared" si="1"/>
        <v>3</v>
      </c>
      <c r="F683" s="4" t="b">
        <f t="shared" si="2"/>
        <v>0</v>
      </c>
    </row>
    <row r="684">
      <c r="A684" s="3" t="s">
        <v>475</v>
      </c>
      <c r="B684" s="3" t="s">
        <v>180</v>
      </c>
      <c r="C684">
        <f t="shared" si="1"/>
        <v>5</v>
      </c>
      <c r="F684" s="4" t="b">
        <f t="shared" si="2"/>
        <v>0</v>
      </c>
    </row>
    <row r="685">
      <c r="A685" s="3" t="s">
        <v>497</v>
      </c>
      <c r="B685" s="3" t="s">
        <v>179</v>
      </c>
      <c r="C685">
        <f t="shared" si="1"/>
        <v>3</v>
      </c>
      <c r="F685" s="4" t="b">
        <f t="shared" si="2"/>
        <v>0</v>
      </c>
    </row>
    <row r="686">
      <c r="A686" s="3" t="s">
        <v>497</v>
      </c>
      <c r="B686" s="3" t="s">
        <v>295</v>
      </c>
      <c r="C686">
        <f t="shared" si="1"/>
        <v>1</v>
      </c>
      <c r="F686" s="4" t="b">
        <f t="shared" si="2"/>
        <v>1</v>
      </c>
    </row>
    <row r="687">
      <c r="A687" s="3" t="s">
        <v>497</v>
      </c>
      <c r="B687" s="3" t="s">
        <v>498</v>
      </c>
      <c r="C687">
        <f t="shared" si="1"/>
        <v>2</v>
      </c>
      <c r="F687" s="4" t="b">
        <f t="shared" si="2"/>
        <v>0</v>
      </c>
    </row>
    <row r="688">
      <c r="A688" s="3" t="s">
        <v>497</v>
      </c>
      <c r="B688" s="3" t="s">
        <v>499</v>
      </c>
      <c r="C688">
        <f t="shared" si="1"/>
        <v>4</v>
      </c>
      <c r="F688" s="4" t="b">
        <f t="shared" si="2"/>
        <v>0</v>
      </c>
    </row>
    <row r="689">
      <c r="A689" s="3" t="s">
        <v>497</v>
      </c>
      <c r="B689" s="3" t="s">
        <v>500</v>
      </c>
      <c r="C689">
        <f t="shared" si="1"/>
        <v>4</v>
      </c>
      <c r="F689" s="4" t="b">
        <f t="shared" si="2"/>
        <v>0</v>
      </c>
    </row>
    <row r="690">
      <c r="A690" s="3" t="s">
        <v>497</v>
      </c>
      <c r="B690" s="3" t="s">
        <v>501</v>
      </c>
      <c r="C690">
        <f t="shared" si="1"/>
        <v>3</v>
      </c>
      <c r="F690" s="4" t="b">
        <f t="shared" si="2"/>
        <v>0</v>
      </c>
    </row>
    <row r="691">
      <c r="A691" s="3" t="s">
        <v>497</v>
      </c>
      <c r="B691" s="3" t="s">
        <v>502</v>
      </c>
      <c r="C691">
        <f t="shared" si="1"/>
        <v>9</v>
      </c>
      <c r="F691" s="4" t="b">
        <f t="shared" si="2"/>
        <v>0</v>
      </c>
    </row>
    <row r="692">
      <c r="A692" s="3" t="s">
        <v>497</v>
      </c>
      <c r="B692" s="3" t="s">
        <v>503</v>
      </c>
      <c r="C692">
        <f t="shared" si="1"/>
        <v>4</v>
      </c>
      <c r="F692" s="4" t="b">
        <f t="shared" si="2"/>
        <v>0</v>
      </c>
    </row>
    <row r="693">
      <c r="A693" s="3" t="s">
        <v>497</v>
      </c>
      <c r="B693" s="3" t="s">
        <v>504</v>
      </c>
      <c r="C693">
        <f t="shared" si="1"/>
        <v>5</v>
      </c>
      <c r="F693" s="4" t="b">
        <f t="shared" si="2"/>
        <v>0</v>
      </c>
    </row>
    <row r="694">
      <c r="A694" s="3" t="s">
        <v>497</v>
      </c>
      <c r="B694" s="3" t="s">
        <v>505</v>
      </c>
      <c r="C694">
        <f t="shared" si="1"/>
        <v>4</v>
      </c>
      <c r="F694" s="4" t="b">
        <f t="shared" si="2"/>
        <v>0</v>
      </c>
    </row>
    <row r="695">
      <c r="A695" s="3" t="s">
        <v>497</v>
      </c>
      <c r="B695" s="3" t="s">
        <v>506</v>
      </c>
      <c r="C695">
        <f t="shared" si="1"/>
        <v>4</v>
      </c>
      <c r="F695" s="4" t="b">
        <f t="shared" si="2"/>
        <v>0</v>
      </c>
    </row>
    <row r="696">
      <c r="A696" s="3" t="s">
        <v>497</v>
      </c>
      <c r="B696" s="3" t="s">
        <v>505</v>
      </c>
      <c r="C696">
        <f t="shared" si="1"/>
        <v>4</v>
      </c>
      <c r="F696" s="4" t="b">
        <f t="shared" si="2"/>
        <v>0</v>
      </c>
    </row>
    <row r="697">
      <c r="A697" s="3" t="s">
        <v>497</v>
      </c>
      <c r="B697" s="3" t="s">
        <v>183</v>
      </c>
      <c r="C697">
        <f t="shared" si="1"/>
        <v>1</v>
      </c>
      <c r="F697" s="4" t="b">
        <f t="shared" si="2"/>
        <v>0</v>
      </c>
    </row>
    <row r="698">
      <c r="A698" s="3" t="s">
        <v>497</v>
      </c>
      <c r="B698" s="3" t="s">
        <v>181</v>
      </c>
      <c r="C698">
        <f t="shared" si="1"/>
        <v>1</v>
      </c>
      <c r="F698" s="4" t="b">
        <f t="shared" si="2"/>
        <v>0</v>
      </c>
    </row>
    <row r="699">
      <c r="A699" s="3" t="s">
        <v>507</v>
      </c>
      <c r="B699" s="3" t="s">
        <v>238</v>
      </c>
      <c r="C699">
        <f t="shared" si="1"/>
        <v>1</v>
      </c>
      <c r="F699" s="4" t="b">
        <f t="shared" si="2"/>
        <v>1</v>
      </c>
    </row>
    <row r="700">
      <c r="A700" s="3" t="s">
        <v>507</v>
      </c>
      <c r="B700" s="3" t="s">
        <v>51</v>
      </c>
      <c r="C700">
        <f t="shared" si="1"/>
        <v>1</v>
      </c>
      <c r="F700" s="4" t="b">
        <f t="shared" si="2"/>
        <v>1</v>
      </c>
    </row>
    <row r="701">
      <c r="A701" s="3" t="s">
        <v>507</v>
      </c>
      <c r="B701" s="3" t="s">
        <v>508</v>
      </c>
      <c r="C701">
        <f t="shared" si="1"/>
        <v>2</v>
      </c>
      <c r="F701" s="4" t="b">
        <f t="shared" si="2"/>
        <v>0</v>
      </c>
    </row>
    <row r="702">
      <c r="A702" s="3" t="s">
        <v>507</v>
      </c>
      <c r="B702" s="3" t="s">
        <v>509</v>
      </c>
      <c r="C702">
        <f t="shared" si="1"/>
        <v>2</v>
      </c>
      <c r="F702" s="4" t="b">
        <f t="shared" si="2"/>
        <v>1</v>
      </c>
    </row>
    <row r="703">
      <c r="A703" s="3" t="s">
        <v>507</v>
      </c>
      <c r="B703" s="3" t="s">
        <v>510</v>
      </c>
      <c r="C703">
        <f t="shared" si="1"/>
        <v>4</v>
      </c>
      <c r="F703" s="4" t="b">
        <f t="shared" si="2"/>
        <v>0</v>
      </c>
    </row>
    <row r="704">
      <c r="A704" s="3" t="s">
        <v>507</v>
      </c>
      <c r="B704" s="3" t="s">
        <v>511</v>
      </c>
      <c r="C704">
        <f t="shared" si="1"/>
        <v>3</v>
      </c>
      <c r="F704" s="4" t="b">
        <f t="shared" si="2"/>
        <v>0</v>
      </c>
    </row>
    <row r="705">
      <c r="A705" s="3" t="s">
        <v>507</v>
      </c>
      <c r="B705" s="3" t="s">
        <v>512</v>
      </c>
      <c r="C705">
        <f t="shared" si="1"/>
        <v>2</v>
      </c>
      <c r="F705" s="4" t="b">
        <f t="shared" si="2"/>
        <v>0</v>
      </c>
    </row>
    <row r="706">
      <c r="A706" s="3" t="s">
        <v>507</v>
      </c>
      <c r="B706" s="3" t="s">
        <v>513</v>
      </c>
      <c r="C706">
        <f t="shared" si="1"/>
        <v>2</v>
      </c>
      <c r="F706" s="4" t="b">
        <f t="shared" si="2"/>
        <v>0</v>
      </c>
    </row>
    <row r="707">
      <c r="A707" s="3" t="s">
        <v>507</v>
      </c>
      <c r="B707" s="3" t="s">
        <v>514</v>
      </c>
      <c r="C707">
        <f t="shared" si="1"/>
        <v>2</v>
      </c>
      <c r="F707" s="4" t="b">
        <f t="shared" si="2"/>
        <v>0</v>
      </c>
    </row>
    <row r="708">
      <c r="A708" s="3" t="s">
        <v>515</v>
      </c>
      <c r="B708" s="3" t="s">
        <v>516</v>
      </c>
      <c r="C708">
        <f t="shared" si="1"/>
        <v>5</v>
      </c>
      <c r="F708" s="4" t="b">
        <f t="shared" si="2"/>
        <v>0</v>
      </c>
    </row>
    <row r="709">
      <c r="A709" s="3" t="s">
        <v>515</v>
      </c>
      <c r="B709" s="3" t="s">
        <v>517</v>
      </c>
      <c r="C709">
        <f t="shared" si="1"/>
        <v>2</v>
      </c>
      <c r="F709" s="4" t="b">
        <f t="shared" si="2"/>
        <v>1</v>
      </c>
    </row>
    <row r="710">
      <c r="A710" s="3" t="s">
        <v>515</v>
      </c>
      <c r="B710" s="3" t="s">
        <v>518</v>
      </c>
      <c r="C710">
        <f t="shared" si="1"/>
        <v>3</v>
      </c>
      <c r="F710" s="4" t="b">
        <f t="shared" si="2"/>
        <v>0</v>
      </c>
    </row>
    <row r="711">
      <c r="A711" s="3" t="s">
        <v>515</v>
      </c>
      <c r="B711" s="3" t="s">
        <v>519</v>
      </c>
      <c r="C711">
        <f t="shared" si="1"/>
        <v>1</v>
      </c>
      <c r="F711" s="4" t="b">
        <f t="shared" si="2"/>
        <v>0</v>
      </c>
    </row>
    <row r="712">
      <c r="A712" s="3" t="s">
        <v>515</v>
      </c>
      <c r="B712" s="3" t="s">
        <v>183</v>
      </c>
      <c r="C712">
        <f t="shared" si="1"/>
        <v>1</v>
      </c>
      <c r="F712" s="4" t="b">
        <f t="shared" si="2"/>
        <v>0</v>
      </c>
    </row>
    <row r="713">
      <c r="A713" s="3" t="s">
        <v>515</v>
      </c>
      <c r="B713" s="3" t="s">
        <v>520</v>
      </c>
      <c r="C713">
        <f t="shared" si="1"/>
        <v>1</v>
      </c>
      <c r="F713" s="4" t="b">
        <f t="shared" si="2"/>
        <v>1</v>
      </c>
    </row>
    <row r="714">
      <c r="A714" s="3" t="s">
        <v>515</v>
      </c>
      <c r="B714" s="3" t="s">
        <v>521</v>
      </c>
      <c r="C714">
        <f t="shared" si="1"/>
        <v>4</v>
      </c>
      <c r="F714" s="4" t="b">
        <f t="shared" si="2"/>
        <v>0</v>
      </c>
    </row>
    <row r="715">
      <c r="A715" s="3" t="s">
        <v>515</v>
      </c>
      <c r="B715" s="3" t="s">
        <v>522</v>
      </c>
      <c r="C715">
        <f t="shared" si="1"/>
        <v>3</v>
      </c>
      <c r="F715" s="4" t="b">
        <f t="shared" si="2"/>
        <v>0</v>
      </c>
    </row>
    <row r="716">
      <c r="A716" s="3" t="s">
        <v>515</v>
      </c>
      <c r="B716" s="3" t="s">
        <v>523</v>
      </c>
      <c r="C716">
        <f t="shared" si="1"/>
        <v>2</v>
      </c>
      <c r="F716" s="4" t="b">
        <f t="shared" si="2"/>
        <v>0</v>
      </c>
    </row>
    <row r="717">
      <c r="A717" s="3" t="s">
        <v>515</v>
      </c>
      <c r="B717" s="3" t="s">
        <v>303</v>
      </c>
      <c r="C717">
        <f t="shared" si="1"/>
        <v>1</v>
      </c>
      <c r="F717" s="4" t="b">
        <f t="shared" si="2"/>
        <v>0</v>
      </c>
    </row>
    <row r="718">
      <c r="A718" s="3" t="s">
        <v>515</v>
      </c>
      <c r="B718" s="3" t="s">
        <v>524</v>
      </c>
      <c r="C718">
        <f t="shared" si="1"/>
        <v>3</v>
      </c>
      <c r="F718" s="4" t="b">
        <f t="shared" si="2"/>
        <v>0</v>
      </c>
    </row>
    <row r="719">
      <c r="A719" s="3" t="s">
        <v>515</v>
      </c>
      <c r="B719" s="3" t="s">
        <v>525</v>
      </c>
      <c r="C719">
        <f t="shared" si="1"/>
        <v>2</v>
      </c>
      <c r="F719" s="4" t="b">
        <f t="shared" si="2"/>
        <v>0</v>
      </c>
    </row>
    <row r="720">
      <c r="A720" s="3" t="s">
        <v>515</v>
      </c>
      <c r="B720" s="3" t="s">
        <v>526</v>
      </c>
      <c r="C720">
        <f t="shared" si="1"/>
        <v>2</v>
      </c>
      <c r="F720" s="4" t="b">
        <f t="shared" si="2"/>
        <v>0</v>
      </c>
    </row>
    <row r="721">
      <c r="A721" s="3" t="s">
        <v>515</v>
      </c>
      <c r="B721" s="3" t="s">
        <v>508</v>
      </c>
      <c r="C721">
        <f t="shared" si="1"/>
        <v>2</v>
      </c>
      <c r="F721" s="4" t="b">
        <f t="shared" si="2"/>
        <v>0</v>
      </c>
    </row>
    <row r="722">
      <c r="A722" s="3" t="s">
        <v>515</v>
      </c>
      <c r="B722" s="3" t="s">
        <v>138</v>
      </c>
      <c r="C722">
        <f t="shared" si="1"/>
        <v>1</v>
      </c>
      <c r="F722" s="4" t="b">
        <f t="shared" si="2"/>
        <v>1</v>
      </c>
    </row>
    <row r="723">
      <c r="A723" s="3" t="s">
        <v>515</v>
      </c>
      <c r="B723" s="3" t="s">
        <v>214</v>
      </c>
      <c r="C723">
        <f t="shared" si="1"/>
        <v>2</v>
      </c>
      <c r="F723" s="4" t="b">
        <f t="shared" si="2"/>
        <v>0</v>
      </c>
    </row>
    <row r="724">
      <c r="A724" s="3" t="s">
        <v>515</v>
      </c>
      <c r="B724" s="3" t="s">
        <v>501</v>
      </c>
      <c r="C724">
        <f t="shared" si="1"/>
        <v>3</v>
      </c>
      <c r="F724" s="4" t="b">
        <f t="shared" si="2"/>
        <v>0</v>
      </c>
    </row>
    <row r="725">
      <c r="A725" s="3" t="s">
        <v>515</v>
      </c>
      <c r="B725" s="3" t="s">
        <v>502</v>
      </c>
      <c r="C725">
        <f t="shared" si="1"/>
        <v>9</v>
      </c>
      <c r="F725" s="4" t="b">
        <f t="shared" si="2"/>
        <v>0</v>
      </c>
    </row>
    <row r="726">
      <c r="A726" s="3" t="s">
        <v>515</v>
      </c>
      <c r="B726" s="3" t="s">
        <v>527</v>
      </c>
      <c r="C726">
        <f t="shared" si="1"/>
        <v>1</v>
      </c>
      <c r="F726" s="4" t="b">
        <f t="shared" si="2"/>
        <v>0</v>
      </c>
    </row>
    <row r="727">
      <c r="A727" s="3" t="s">
        <v>515</v>
      </c>
      <c r="B727" s="3" t="s">
        <v>508</v>
      </c>
      <c r="C727">
        <f t="shared" si="1"/>
        <v>2</v>
      </c>
      <c r="F727" s="4" t="b">
        <f t="shared" si="2"/>
        <v>0</v>
      </c>
    </row>
    <row r="728">
      <c r="A728" s="3" t="s">
        <v>528</v>
      </c>
      <c r="B728" s="3" t="s">
        <v>529</v>
      </c>
      <c r="C728">
        <f t="shared" si="1"/>
        <v>3</v>
      </c>
      <c r="F728" s="4" t="b">
        <f t="shared" si="2"/>
        <v>0</v>
      </c>
    </row>
    <row r="729">
      <c r="A729" s="3" t="s">
        <v>528</v>
      </c>
      <c r="B729" s="3" t="s">
        <v>530</v>
      </c>
      <c r="C729">
        <f t="shared" si="1"/>
        <v>2</v>
      </c>
      <c r="F729" s="4" t="b">
        <f t="shared" si="2"/>
        <v>0</v>
      </c>
    </row>
    <row r="730">
      <c r="A730" s="3" t="s">
        <v>528</v>
      </c>
      <c r="B730" s="3" t="s">
        <v>531</v>
      </c>
      <c r="C730">
        <f t="shared" si="1"/>
        <v>3</v>
      </c>
      <c r="F730" s="4" t="b">
        <f t="shared" si="2"/>
        <v>0</v>
      </c>
    </row>
    <row r="731">
      <c r="A731" s="3" t="s">
        <v>528</v>
      </c>
      <c r="B731" s="3" t="s">
        <v>532</v>
      </c>
      <c r="C731">
        <f t="shared" si="1"/>
        <v>4</v>
      </c>
      <c r="F731" s="4" t="b">
        <f t="shared" si="2"/>
        <v>0</v>
      </c>
    </row>
    <row r="732">
      <c r="A732" s="3" t="s">
        <v>528</v>
      </c>
      <c r="B732" s="3" t="s">
        <v>288</v>
      </c>
      <c r="C732">
        <f t="shared" si="1"/>
        <v>2</v>
      </c>
      <c r="F732" s="4" t="b">
        <f t="shared" si="2"/>
        <v>0</v>
      </c>
    </row>
    <row r="733">
      <c r="A733" s="3" t="s">
        <v>528</v>
      </c>
      <c r="B733" s="3" t="s">
        <v>288</v>
      </c>
      <c r="C733">
        <f t="shared" si="1"/>
        <v>2</v>
      </c>
      <c r="F733" s="4" t="b">
        <f t="shared" si="2"/>
        <v>0</v>
      </c>
    </row>
    <row r="734">
      <c r="A734" s="3" t="s">
        <v>528</v>
      </c>
      <c r="B734" s="3" t="s">
        <v>533</v>
      </c>
      <c r="C734">
        <f t="shared" si="1"/>
        <v>3</v>
      </c>
      <c r="F734" s="4" t="b">
        <f t="shared" si="2"/>
        <v>0</v>
      </c>
    </row>
    <row r="735">
      <c r="A735" s="3" t="s">
        <v>528</v>
      </c>
      <c r="B735" s="3" t="s">
        <v>533</v>
      </c>
      <c r="C735">
        <f t="shared" si="1"/>
        <v>3</v>
      </c>
      <c r="F735" s="4" t="b">
        <f t="shared" si="2"/>
        <v>0</v>
      </c>
    </row>
    <row r="736">
      <c r="A736" s="3" t="s">
        <v>528</v>
      </c>
      <c r="B736" s="3" t="s">
        <v>534</v>
      </c>
      <c r="C736">
        <f t="shared" si="1"/>
        <v>5</v>
      </c>
      <c r="F736" s="4" t="b">
        <f t="shared" si="2"/>
        <v>0</v>
      </c>
    </row>
    <row r="737">
      <c r="A737" s="3" t="s">
        <v>528</v>
      </c>
      <c r="B737" s="3" t="s">
        <v>535</v>
      </c>
      <c r="C737">
        <f t="shared" si="1"/>
        <v>2</v>
      </c>
      <c r="F737" s="4" t="b">
        <f t="shared" si="2"/>
        <v>0</v>
      </c>
    </row>
    <row r="738">
      <c r="A738" s="3" t="s">
        <v>528</v>
      </c>
      <c r="B738" s="3" t="s">
        <v>536</v>
      </c>
      <c r="C738">
        <f t="shared" si="1"/>
        <v>2</v>
      </c>
      <c r="F738" s="4" t="b">
        <f t="shared" si="2"/>
        <v>1</v>
      </c>
    </row>
    <row r="739">
      <c r="A739" s="3" t="s">
        <v>528</v>
      </c>
      <c r="B739" s="3" t="s">
        <v>537</v>
      </c>
      <c r="C739">
        <f t="shared" si="1"/>
        <v>2</v>
      </c>
      <c r="F739" s="4" t="b">
        <f t="shared" si="2"/>
        <v>0</v>
      </c>
    </row>
    <row r="740">
      <c r="A740" s="3" t="s">
        <v>528</v>
      </c>
      <c r="B740" s="3" t="s">
        <v>538</v>
      </c>
      <c r="C740">
        <f t="shared" si="1"/>
        <v>2</v>
      </c>
      <c r="F740" s="4" t="b">
        <f t="shared" si="2"/>
        <v>0</v>
      </c>
    </row>
    <row r="741">
      <c r="A741" s="3" t="s">
        <v>539</v>
      </c>
      <c r="B741" s="3" t="s">
        <v>74</v>
      </c>
      <c r="C741">
        <f t="shared" si="1"/>
        <v>1</v>
      </c>
      <c r="F741" s="4" t="b">
        <f t="shared" si="2"/>
        <v>0</v>
      </c>
    </row>
    <row r="742">
      <c r="A742" s="3" t="s">
        <v>539</v>
      </c>
      <c r="B742" s="3" t="s">
        <v>256</v>
      </c>
      <c r="C742">
        <f t="shared" si="1"/>
        <v>1</v>
      </c>
      <c r="F742" s="4" t="b">
        <f t="shared" si="2"/>
        <v>1</v>
      </c>
    </row>
    <row r="743">
      <c r="A743" s="3" t="s">
        <v>539</v>
      </c>
      <c r="B743" s="3" t="s">
        <v>540</v>
      </c>
      <c r="C743">
        <f t="shared" si="1"/>
        <v>3</v>
      </c>
      <c r="F743" s="4" t="b">
        <f t="shared" si="2"/>
        <v>0</v>
      </c>
    </row>
    <row r="744">
      <c r="A744" s="3" t="s">
        <v>539</v>
      </c>
      <c r="B744" s="3" t="s">
        <v>448</v>
      </c>
      <c r="C744">
        <f t="shared" si="1"/>
        <v>1</v>
      </c>
      <c r="F744" s="4" t="b">
        <f t="shared" si="2"/>
        <v>0</v>
      </c>
    </row>
    <row r="745">
      <c r="A745" s="3" t="s">
        <v>539</v>
      </c>
      <c r="B745" s="3" t="s">
        <v>541</v>
      </c>
      <c r="C745">
        <f t="shared" si="1"/>
        <v>5</v>
      </c>
      <c r="F745" s="4" t="b">
        <f t="shared" si="2"/>
        <v>0</v>
      </c>
    </row>
    <row r="746">
      <c r="A746" s="3" t="s">
        <v>539</v>
      </c>
      <c r="B746" s="3" t="s">
        <v>542</v>
      </c>
      <c r="C746">
        <f t="shared" si="1"/>
        <v>2</v>
      </c>
      <c r="F746" s="4" t="b">
        <f t="shared" si="2"/>
        <v>0</v>
      </c>
    </row>
    <row r="747">
      <c r="A747" s="3" t="s">
        <v>539</v>
      </c>
      <c r="B747" s="3" t="s">
        <v>543</v>
      </c>
      <c r="C747">
        <f t="shared" si="1"/>
        <v>1</v>
      </c>
      <c r="F747" s="4" t="b">
        <f t="shared" si="2"/>
        <v>0</v>
      </c>
    </row>
    <row r="748">
      <c r="A748" s="3" t="s">
        <v>539</v>
      </c>
      <c r="B748" s="3" t="s">
        <v>544</v>
      </c>
      <c r="C748">
        <f t="shared" si="1"/>
        <v>2</v>
      </c>
      <c r="F748" s="4" t="b">
        <f t="shared" si="2"/>
        <v>0</v>
      </c>
    </row>
    <row r="749">
      <c r="A749" s="3" t="s">
        <v>539</v>
      </c>
      <c r="B749" s="3" t="s">
        <v>545</v>
      </c>
      <c r="C749">
        <f t="shared" si="1"/>
        <v>3</v>
      </c>
      <c r="F749" s="4" t="b">
        <f t="shared" si="2"/>
        <v>0</v>
      </c>
    </row>
    <row r="750">
      <c r="A750" s="3" t="s">
        <v>539</v>
      </c>
      <c r="B750" s="3" t="s">
        <v>51</v>
      </c>
      <c r="C750">
        <f t="shared" si="1"/>
        <v>1</v>
      </c>
      <c r="F750" s="4" t="b">
        <f t="shared" si="2"/>
        <v>1</v>
      </c>
    </row>
    <row r="751">
      <c r="A751" s="3" t="s">
        <v>539</v>
      </c>
      <c r="B751" s="3" t="s">
        <v>546</v>
      </c>
      <c r="C751">
        <f t="shared" si="1"/>
        <v>3</v>
      </c>
      <c r="F751" s="4" t="b">
        <f t="shared" si="2"/>
        <v>0</v>
      </c>
    </row>
    <row r="752">
      <c r="A752" s="3" t="s">
        <v>539</v>
      </c>
      <c r="B752" s="3" t="s">
        <v>547</v>
      </c>
      <c r="C752">
        <f t="shared" si="1"/>
        <v>3</v>
      </c>
      <c r="F752" s="4" t="b">
        <f t="shared" si="2"/>
        <v>0</v>
      </c>
    </row>
    <row r="753">
      <c r="A753" s="3" t="s">
        <v>539</v>
      </c>
      <c r="B753" s="3" t="s">
        <v>548</v>
      </c>
      <c r="C753">
        <f t="shared" si="1"/>
        <v>2</v>
      </c>
      <c r="F753" s="4" t="b">
        <f t="shared" si="2"/>
        <v>0</v>
      </c>
    </row>
    <row r="754">
      <c r="A754" s="3" t="s">
        <v>539</v>
      </c>
      <c r="B754" s="3" t="s">
        <v>549</v>
      </c>
      <c r="C754">
        <f t="shared" si="1"/>
        <v>4</v>
      </c>
      <c r="F754" s="4" t="b">
        <f t="shared" si="2"/>
        <v>0</v>
      </c>
    </row>
    <row r="755">
      <c r="A755" s="3" t="s">
        <v>539</v>
      </c>
      <c r="B755" s="3" t="s">
        <v>550</v>
      </c>
      <c r="C755">
        <f t="shared" si="1"/>
        <v>4</v>
      </c>
      <c r="F755" s="4" t="b">
        <f t="shared" si="2"/>
        <v>0</v>
      </c>
    </row>
    <row r="756">
      <c r="A756" s="3" t="s">
        <v>539</v>
      </c>
      <c r="B756" s="3" t="s">
        <v>550</v>
      </c>
      <c r="C756">
        <f t="shared" si="1"/>
        <v>4</v>
      </c>
      <c r="F756" s="4" t="b">
        <f t="shared" si="2"/>
        <v>0</v>
      </c>
    </row>
    <row r="757">
      <c r="A757" s="3" t="s">
        <v>539</v>
      </c>
      <c r="B757" s="3" t="s">
        <v>551</v>
      </c>
      <c r="C757">
        <f t="shared" si="1"/>
        <v>2</v>
      </c>
      <c r="F757" s="4" t="b">
        <f t="shared" si="2"/>
        <v>0</v>
      </c>
    </row>
    <row r="758">
      <c r="A758" s="3" t="s">
        <v>539</v>
      </c>
      <c r="B758" s="3" t="s">
        <v>136</v>
      </c>
      <c r="C758">
        <f t="shared" si="1"/>
        <v>3</v>
      </c>
      <c r="F758" s="4" t="b">
        <f t="shared" si="2"/>
        <v>0</v>
      </c>
    </row>
    <row r="759">
      <c r="A759" s="3" t="s">
        <v>539</v>
      </c>
      <c r="B759" s="3" t="s">
        <v>552</v>
      </c>
      <c r="C759">
        <f t="shared" si="1"/>
        <v>2</v>
      </c>
      <c r="F759" s="4" t="b">
        <f t="shared" si="2"/>
        <v>0</v>
      </c>
    </row>
    <row r="760">
      <c r="A760" s="3" t="s">
        <v>539</v>
      </c>
      <c r="B760" s="3" t="s">
        <v>253</v>
      </c>
      <c r="C760">
        <f t="shared" si="1"/>
        <v>1</v>
      </c>
      <c r="F760" s="4" t="b">
        <f t="shared" si="2"/>
        <v>0</v>
      </c>
    </row>
    <row r="761">
      <c r="A761" s="3" t="s">
        <v>539</v>
      </c>
      <c r="B761" s="3" t="s">
        <v>553</v>
      </c>
      <c r="C761">
        <f t="shared" si="1"/>
        <v>8</v>
      </c>
      <c r="F761" s="4" t="b">
        <f t="shared" si="2"/>
        <v>0</v>
      </c>
    </row>
    <row r="762">
      <c r="A762" s="3" t="s">
        <v>539</v>
      </c>
      <c r="B762" s="3" t="s">
        <v>554</v>
      </c>
      <c r="C762">
        <f t="shared" si="1"/>
        <v>5</v>
      </c>
      <c r="F762" s="4" t="b">
        <f t="shared" si="2"/>
        <v>0</v>
      </c>
    </row>
    <row r="763">
      <c r="A763" s="3" t="s">
        <v>539</v>
      </c>
      <c r="B763" s="3" t="s">
        <v>555</v>
      </c>
      <c r="C763">
        <f t="shared" si="1"/>
        <v>7</v>
      </c>
      <c r="F763" s="4" t="b">
        <f t="shared" si="2"/>
        <v>0</v>
      </c>
    </row>
    <row r="764">
      <c r="A764" s="3" t="s">
        <v>539</v>
      </c>
      <c r="B764" s="3" t="s">
        <v>556</v>
      </c>
      <c r="C764">
        <f t="shared" si="1"/>
        <v>9</v>
      </c>
      <c r="F764" s="4" t="b">
        <f t="shared" si="2"/>
        <v>0</v>
      </c>
    </row>
    <row r="765">
      <c r="A765" s="3" t="s">
        <v>539</v>
      </c>
      <c r="B765" s="3" t="s">
        <v>557</v>
      </c>
      <c r="C765">
        <f t="shared" si="1"/>
        <v>2</v>
      </c>
      <c r="F765" s="4" t="b">
        <f t="shared" si="2"/>
        <v>0</v>
      </c>
    </row>
    <row r="766">
      <c r="A766" s="3" t="s">
        <v>539</v>
      </c>
      <c r="B766" s="3" t="s">
        <v>558</v>
      </c>
      <c r="C766">
        <f t="shared" si="1"/>
        <v>2</v>
      </c>
      <c r="F766" s="4" t="b">
        <f t="shared" si="2"/>
        <v>0</v>
      </c>
    </row>
    <row r="767">
      <c r="A767" s="3" t="s">
        <v>539</v>
      </c>
      <c r="B767" s="3" t="s">
        <v>559</v>
      </c>
      <c r="C767">
        <f t="shared" si="1"/>
        <v>2</v>
      </c>
      <c r="F767" s="4" t="b">
        <f t="shared" si="2"/>
        <v>0</v>
      </c>
    </row>
    <row r="768">
      <c r="A768" s="3" t="s">
        <v>539</v>
      </c>
      <c r="B768" s="3" t="s">
        <v>559</v>
      </c>
      <c r="C768">
        <f t="shared" si="1"/>
        <v>2</v>
      </c>
      <c r="F768" s="4" t="b">
        <f t="shared" si="2"/>
        <v>0</v>
      </c>
    </row>
    <row r="769">
      <c r="A769" s="3" t="s">
        <v>539</v>
      </c>
      <c r="B769" s="3" t="s">
        <v>12</v>
      </c>
      <c r="C769">
        <f t="shared" si="1"/>
        <v>1</v>
      </c>
      <c r="F769" s="4" t="b">
        <f t="shared" si="2"/>
        <v>1</v>
      </c>
    </row>
    <row r="770">
      <c r="A770" s="3" t="s">
        <v>539</v>
      </c>
      <c r="B770" s="3" t="s">
        <v>560</v>
      </c>
      <c r="C770">
        <f t="shared" si="1"/>
        <v>2</v>
      </c>
      <c r="F770" s="4" t="b">
        <f t="shared" si="2"/>
        <v>0</v>
      </c>
    </row>
    <row r="771">
      <c r="A771" s="3" t="s">
        <v>539</v>
      </c>
      <c r="B771" s="3" t="s">
        <v>560</v>
      </c>
      <c r="C771">
        <f t="shared" si="1"/>
        <v>2</v>
      </c>
      <c r="F771" s="4" t="b">
        <f t="shared" si="2"/>
        <v>0</v>
      </c>
    </row>
    <row r="772">
      <c r="A772" s="3" t="s">
        <v>539</v>
      </c>
      <c r="B772" s="3" t="s">
        <v>561</v>
      </c>
      <c r="C772">
        <f t="shared" si="1"/>
        <v>4</v>
      </c>
      <c r="F772" s="4" t="b">
        <f t="shared" si="2"/>
        <v>0</v>
      </c>
    </row>
    <row r="773">
      <c r="A773" s="3" t="s">
        <v>539</v>
      </c>
      <c r="B773" s="3" t="s">
        <v>562</v>
      </c>
      <c r="C773">
        <f t="shared" si="1"/>
        <v>1</v>
      </c>
      <c r="F773" s="4" t="b">
        <f t="shared" si="2"/>
        <v>1</v>
      </c>
    </row>
    <row r="774">
      <c r="A774" s="3" t="s">
        <v>563</v>
      </c>
      <c r="B774" s="3" t="s">
        <v>564</v>
      </c>
      <c r="C774">
        <f t="shared" si="1"/>
        <v>2</v>
      </c>
      <c r="F774" s="4" t="b">
        <f t="shared" si="2"/>
        <v>0</v>
      </c>
    </row>
    <row r="775">
      <c r="A775" s="3" t="s">
        <v>563</v>
      </c>
      <c r="B775" s="3" t="s">
        <v>565</v>
      </c>
      <c r="C775">
        <f t="shared" si="1"/>
        <v>2</v>
      </c>
      <c r="F775" s="4" t="b">
        <f t="shared" si="2"/>
        <v>0</v>
      </c>
    </row>
    <row r="776">
      <c r="A776" s="3" t="s">
        <v>563</v>
      </c>
      <c r="B776" s="3" t="s">
        <v>566</v>
      </c>
      <c r="C776">
        <f t="shared" si="1"/>
        <v>1</v>
      </c>
      <c r="F776" s="4" t="b">
        <f t="shared" si="2"/>
        <v>0</v>
      </c>
    </row>
    <row r="777">
      <c r="A777" s="3" t="s">
        <v>563</v>
      </c>
      <c r="B777" s="3" t="s">
        <v>567</v>
      </c>
      <c r="C777">
        <f t="shared" si="1"/>
        <v>2</v>
      </c>
      <c r="F777" s="4" t="b">
        <f t="shared" si="2"/>
        <v>0</v>
      </c>
    </row>
    <row r="778">
      <c r="A778" s="3" t="s">
        <v>563</v>
      </c>
      <c r="B778" s="3" t="s">
        <v>177</v>
      </c>
      <c r="C778">
        <f t="shared" si="1"/>
        <v>1</v>
      </c>
      <c r="F778" s="4" t="b">
        <f t="shared" si="2"/>
        <v>0</v>
      </c>
    </row>
    <row r="779">
      <c r="A779" s="3" t="s">
        <v>568</v>
      </c>
      <c r="B779" s="3" t="s">
        <v>130</v>
      </c>
      <c r="C779">
        <f t="shared" si="1"/>
        <v>1</v>
      </c>
      <c r="F779" s="4" t="b">
        <f t="shared" si="2"/>
        <v>0</v>
      </c>
    </row>
    <row r="780">
      <c r="A780" s="3" t="s">
        <v>568</v>
      </c>
      <c r="B780" s="3" t="s">
        <v>409</v>
      </c>
      <c r="C780">
        <f t="shared" si="1"/>
        <v>4</v>
      </c>
      <c r="F780" s="4" t="b">
        <f t="shared" si="2"/>
        <v>0</v>
      </c>
    </row>
    <row r="781">
      <c r="A781" s="3" t="s">
        <v>568</v>
      </c>
      <c r="B781" s="3" t="s">
        <v>569</v>
      </c>
      <c r="C781">
        <f t="shared" si="1"/>
        <v>2</v>
      </c>
      <c r="F781" s="4" t="b">
        <f t="shared" si="2"/>
        <v>0</v>
      </c>
    </row>
    <row r="782">
      <c r="A782" s="3" t="s">
        <v>568</v>
      </c>
      <c r="B782" s="3" t="s">
        <v>570</v>
      </c>
      <c r="C782">
        <f t="shared" si="1"/>
        <v>4</v>
      </c>
      <c r="F782" s="4" t="b">
        <f t="shared" si="2"/>
        <v>0</v>
      </c>
    </row>
    <row r="783">
      <c r="A783" s="3" t="s">
        <v>571</v>
      </c>
      <c r="B783" s="3" t="s">
        <v>471</v>
      </c>
      <c r="C783">
        <f t="shared" si="1"/>
        <v>4</v>
      </c>
      <c r="F783" s="4" t="b">
        <f t="shared" si="2"/>
        <v>0</v>
      </c>
    </row>
    <row r="784">
      <c r="A784" s="3" t="s">
        <v>571</v>
      </c>
      <c r="B784" s="3" t="s">
        <v>76</v>
      </c>
      <c r="C784">
        <f t="shared" si="1"/>
        <v>4</v>
      </c>
      <c r="F784" s="4" t="b">
        <f t="shared" si="2"/>
        <v>0</v>
      </c>
    </row>
    <row r="785">
      <c r="A785" s="3" t="s">
        <v>571</v>
      </c>
      <c r="B785" s="3" t="s">
        <v>421</v>
      </c>
      <c r="C785">
        <f t="shared" si="1"/>
        <v>2</v>
      </c>
      <c r="F785" s="4" t="b">
        <f t="shared" si="2"/>
        <v>0</v>
      </c>
    </row>
    <row r="786">
      <c r="A786" s="3" t="s">
        <v>571</v>
      </c>
      <c r="B786" s="3" t="s">
        <v>572</v>
      </c>
      <c r="C786">
        <f t="shared" si="1"/>
        <v>2</v>
      </c>
      <c r="F786" s="4" t="b">
        <f t="shared" si="2"/>
        <v>0</v>
      </c>
    </row>
    <row r="787">
      <c r="A787" s="3" t="s">
        <v>571</v>
      </c>
      <c r="B787" s="3" t="s">
        <v>288</v>
      </c>
      <c r="C787">
        <f t="shared" si="1"/>
        <v>2</v>
      </c>
      <c r="F787" s="4" t="b">
        <f t="shared" si="2"/>
        <v>0</v>
      </c>
    </row>
    <row r="788">
      <c r="A788" s="3" t="s">
        <v>571</v>
      </c>
      <c r="B788" s="3" t="s">
        <v>423</v>
      </c>
      <c r="C788">
        <f t="shared" si="1"/>
        <v>2</v>
      </c>
      <c r="F788" s="4" t="b">
        <f t="shared" si="2"/>
        <v>0</v>
      </c>
    </row>
    <row r="789">
      <c r="A789" s="3" t="s">
        <v>571</v>
      </c>
      <c r="B789" s="3" t="s">
        <v>425</v>
      </c>
      <c r="C789">
        <f t="shared" si="1"/>
        <v>1</v>
      </c>
      <c r="F789" s="4" t="b">
        <f t="shared" si="2"/>
        <v>1</v>
      </c>
    </row>
    <row r="790">
      <c r="A790" s="3" t="s">
        <v>571</v>
      </c>
      <c r="B790" s="3" t="s">
        <v>573</v>
      </c>
      <c r="C790">
        <f t="shared" si="1"/>
        <v>6</v>
      </c>
      <c r="F790" s="4" t="b">
        <f t="shared" si="2"/>
        <v>0</v>
      </c>
    </row>
    <row r="791">
      <c r="A791" s="3" t="s">
        <v>571</v>
      </c>
      <c r="B791" s="3" t="s">
        <v>426</v>
      </c>
      <c r="C791">
        <f t="shared" si="1"/>
        <v>2</v>
      </c>
      <c r="F791" s="4" t="b">
        <f t="shared" si="2"/>
        <v>0</v>
      </c>
    </row>
    <row r="792">
      <c r="A792" s="3" t="s">
        <v>571</v>
      </c>
      <c r="B792" s="3" t="s">
        <v>12</v>
      </c>
      <c r="C792">
        <f t="shared" si="1"/>
        <v>1</v>
      </c>
      <c r="F792" s="4" t="b">
        <f t="shared" si="2"/>
        <v>1</v>
      </c>
    </row>
    <row r="793">
      <c r="A793" s="3" t="s">
        <v>571</v>
      </c>
      <c r="B793" s="3" t="s">
        <v>574</v>
      </c>
      <c r="C793">
        <f t="shared" si="1"/>
        <v>4</v>
      </c>
      <c r="F793" s="4" t="b">
        <f t="shared" si="2"/>
        <v>0</v>
      </c>
    </row>
    <row r="794">
      <c r="A794" s="3" t="s">
        <v>571</v>
      </c>
      <c r="B794" s="3" t="s">
        <v>575</v>
      </c>
      <c r="C794">
        <f t="shared" si="1"/>
        <v>5</v>
      </c>
      <c r="F794" s="4" t="b">
        <f t="shared" si="2"/>
        <v>0</v>
      </c>
    </row>
    <row r="795">
      <c r="A795" s="3" t="s">
        <v>571</v>
      </c>
      <c r="B795" s="3" t="s">
        <v>576</v>
      </c>
      <c r="C795">
        <f t="shared" si="1"/>
        <v>2</v>
      </c>
      <c r="F795" s="4" t="b">
        <f t="shared" si="2"/>
        <v>0</v>
      </c>
    </row>
    <row r="796">
      <c r="A796" s="3" t="s">
        <v>571</v>
      </c>
      <c r="B796" s="3" t="s">
        <v>92</v>
      </c>
      <c r="C796">
        <f t="shared" si="1"/>
        <v>1</v>
      </c>
      <c r="F796" s="4" t="b">
        <f t="shared" si="2"/>
        <v>1</v>
      </c>
    </row>
  </sheetData>
  <drawing r:id="rId1"/>
</worksheet>
</file>