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<sst xmlns="http://schemas.openxmlformats.org/spreadsheetml/2006/main" count="1031" uniqueCount="406">
  <si>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</si>
  <si>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</si>
  <si>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</si>
  <si>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</si>
  <si>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</si>
  <si>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</si>
  <si>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</si>
  <si>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/uscode/text/29/49a</t>
  </si>
  <si>
    <t>chief elected official</t>
  </si>
  <si>
    <t>institution of higher education</t>
  </si>
  <si>
    <t>148/511</t>
  </si>
  <si>
    <t>363/511</t>
  </si>
  <si>
    <t>one-stop center</t>
  </si>
  <si>
    <t>one-stop partner</t>
  </si>
  <si>
    <t>training services</t>
  </si>
  <si>
    <t>workforce development activity</t>
  </si>
  <si>
    <t>workplace learning advisor</t>
  </si>
  <si>
    <t>local workforce development board</t>
  </si>
  <si>
    <t>one-stop delivery system</t>
  </si>
  <si>
    <t>Secretary</t>
  </si>
  <si>
    <t>State</t>
  </si>
  <si>
    <t>employment service office</t>
  </si>
  <si>
    <t>State agency</t>
  </si>
  <si>
    <t>/uscode/text/29/113</t>
  </si>
  <si>
    <t>labor dispute</t>
  </si>
  <si>
    <t>persons participating or interested</t>
  </si>
  <si>
    <t>court of the United States</t>
  </si>
  <si>
    <t>/uscode/text/29/142</t>
  </si>
  <si>
    <t>industry affecting commerce</t>
  </si>
  <si>
    <t>strike</t>
  </si>
  <si>
    <t>commerce</t>
  </si>
  <si>
    <t>labor disputes</t>
  </si>
  <si>
    <t>employer</t>
  </si>
  <si>
    <t>employee</t>
  </si>
  <si>
    <t>labor organization</t>
  </si>
  <si>
    <t>representative</t>
  </si>
  <si>
    <t>person</t>
  </si>
  <si>
    <t>supervisor</t>
  </si>
  <si>
    <t>/uscode/text/29/152</t>
  </si>
  <si>
    <t>representatives</t>
  </si>
  <si>
    <t>affecting commerce</t>
  </si>
  <si>
    <t>unfair labor practice</t>
  </si>
  <si>
    <t>National Labor Relations Board</t>
  </si>
  <si>
    <t>professional employee</t>
  </si>
  <si>
    <t>agent</t>
  </si>
  <si>
    <t>health care institution</t>
  </si>
  <si>
    <t>persons.</t>
  </si>
  <si>
    <t>/uscode/text/29/203</t>
  </si>
  <si>
    <t>Person</t>
  </si>
  <si>
    <t>Commerce</t>
  </si>
  <si>
    <t>Employer</t>
  </si>
  <si>
    <t>Agriculture</t>
  </si>
  <si>
    <t>Employ</t>
  </si>
  <si>
    <t>Industry</t>
  </si>
  <si>
    <t>Goods</t>
  </si>
  <si>
    <t>Produced</t>
  </si>
  <si>
    <t>Sale</t>
  </si>
  <si>
    <t>sell</t>
  </si>
  <si>
    <t>Oppressive child labor</t>
  </si>
  <si>
    <t>Wage</t>
  </si>
  <si>
    <t>Resale</t>
  </si>
  <si>
    <t>American vessel</t>
  </si>
  <si>
    <t>Enterprise</t>
  </si>
  <si>
    <t>Enterprise engaged in commerce or in the production of goods for commerce</t>
  </si>
  <si>
    <t>Tipped employee</t>
  </si>
  <si>
    <t>Man-day</t>
  </si>
  <si>
    <t>Elementary school</t>
  </si>
  <si>
    <t>Secondary school</t>
  </si>
  <si>
    <t>Public agency</t>
  </si>
  <si>
    <t>Employee in fire protection activities</t>
  </si>
  <si>
    <t>in</t>
  </si>
  <si>
    <t>/uscode/text/29/262</t>
  </si>
  <si>
    <t>wage</t>
  </si>
  <si>
    <t>Wash-Healey Act</t>
  </si>
  <si>
    <t>An Act to provide conditions for the purchase of supplies and the making of contracts by the United States, and for other purposes</t>
  </si>
  <si>
    <t>Bacon-Davis Act</t>
  </si>
  <si>
    <t>An Act to amend the Act approved March 3, 1931, relating to the rate of wages for laborers and mechanics employed by contractors and subcontractors on public buildings</t>
  </si>
  <si>
    <t>Walsh-Healey Act</t>
  </si>
  <si>
    <t>/uscode/text/29/402</t>
  </si>
  <si>
    <t>Industry affecting commerce</t>
  </si>
  <si>
    <t>Employee</t>
  </si>
  <si>
    <t>Labor dispute</t>
  </si>
  <si>
    <t>Trusteeship</t>
  </si>
  <si>
    <t>Labor organization</t>
  </si>
  <si>
    <t>Secret ballot</t>
  </si>
  <si>
    <t>Trust in which a labor organization is interested</t>
  </si>
  <si>
    <t>Labor relations consultant</t>
  </si>
  <si>
    <t>Officer</t>
  </si>
  <si>
    <t>Member</t>
  </si>
  <si>
    <t>member in good standing</t>
  </si>
  <si>
    <t>Officer, agent, shop steward, or other representative</t>
  </si>
  <si>
    <t>District court of the United States</t>
  </si>
  <si>
    <t>/uscode/text/29/630</t>
  </si>
  <si>
    <t>employment agency</t>
  </si>
  <si>
    <t>firefighter</t>
  </si>
  <si>
    <t>law enforcement officer</t>
  </si>
  <si>
    <t>detention</t>
  </si>
  <si>
    <t>compensation, terms, conditions, or privileges of employment</t>
  </si>
  <si>
    <t>/uscode/text/29/652</t>
  </si>
  <si>
    <t>Commission</t>
  </si>
  <si>
    <t>occupational safety and health standard</t>
  </si>
  <si>
    <t>national consensus standard</t>
  </si>
  <si>
    <t>established Federal standard</t>
  </si>
  <si>
    <t>Committee</t>
  </si>
  <si>
    <t>Director</t>
  </si>
  <si>
    <t>Institute</t>
  </si>
  <si>
    <t>Workmens Compensation Commission</t>
  </si>
  <si>
    <t>means</t>
  </si>
  <si>
    <t>/uscode/text/29/705</t>
  </si>
  <si>
    <t>administrative costs</t>
  </si>
  <si>
    <t>assessment for determining eligibility and vocational rehabilitation needs</t>
  </si>
  <si>
    <t>assistive technology</t>
  </si>
  <si>
    <t>assistive technology device</t>
  </si>
  <si>
    <t>individuals with disabilities</t>
  </si>
  <si>
    <t>assistive technology service</t>
  </si>
  <si>
    <t>individual with a disability</t>
  </si>
  <si>
    <t>community rehabilitation program</t>
  </si>
  <si>
    <t>competitive integrated employment</t>
  </si>
  <si>
    <t>construction</t>
  </si>
  <si>
    <t>cost of construction</t>
  </si>
  <si>
    <t>customized employment</t>
  </si>
  <si>
    <t>designated State agency</t>
  </si>
  <si>
    <t>designated State unit</t>
  </si>
  <si>
    <t>disability</t>
  </si>
  <si>
    <t>drug</t>
  </si>
  <si>
    <t>illegal use of drugs</t>
  </si>
  <si>
    <t>employment outcome</t>
  </si>
  <si>
    <t>establishment of a community rehabilitation program</t>
  </si>
  <si>
    <t>extended services</t>
  </si>
  <si>
    <t>Federal share</t>
  </si>
  <si>
    <t>Governor</t>
  </si>
  <si>
    <t>impartial hearing officer</t>
  </si>
  <si>
    <t>independent living core services</t>
  </si>
  <si>
    <t>independent living services</t>
  </si>
  <si>
    <t>Indian</t>
  </si>
  <si>
    <t>American Indian</t>
  </si>
  <si>
    <t>Indian American</t>
  </si>
  <si>
    <t>Indian tribe</t>
  </si>
  <si>
    <t>impairment</t>
  </si>
  <si>
    <t>individual with a significant disability</t>
  </si>
  <si>
    <t>individuals with significant disabilities</t>
  </si>
  <si>
    <t>individual with a most significant disability</t>
  </si>
  <si>
    <t>individuals with the most significant disabilities</t>
  </si>
  <si>
    <t>individuals representative</t>
  </si>
  <si>
    <t>applicants representative</t>
  </si>
  <si>
    <t>local agency</t>
  </si>
  <si>
    <t>nonprofit</t>
  </si>
  <si>
    <t>ongoing support services</t>
  </si>
  <si>
    <t>personal assistance services</t>
  </si>
  <si>
    <t>pre-employment transition services</t>
  </si>
  <si>
    <t>public or nonprofit</t>
  </si>
  <si>
    <t>rehabilitation technology</t>
  </si>
  <si>
    <t>State workforce development board</t>
  </si>
  <si>
    <t>statewide workforce development system</t>
  </si>
  <si>
    <t>student with a disability</t>
  </si>
  <si>
    <t>students with disabilities</t>
  </si>
  <si>
    <t>supported employment</t>
  </si>
  <si>
    <t>supported employment services</t>
  </si>
  <si>
    <t>vocational rehabilitation services</t>
  </si>
  <si>
    <t>workforce investment activities</t>
  </si>
  <si>
    <t>youth with a disability</t>
  </si>
  <si>
    <t>youth with disabilities</t>
  </si>
  <si>
    <t>/uscode/text/29/796a</t>
  </si>
  <si>
    <t>Administrator</t>
  </si>
  <si>
    <t>center for independent living</t>
  </si>
  <si>
    <t>consumer control</t>
  </si>
  <si>
    <t>/uscode/text/29/1002</t>
  </si>
  <si>
    <t>employee welfare benefit plan</t>
  </si>
  <si>
    <t>welfare plan</t>
  </si>
  <si>
    <t>employee pension benefit plan</t>
  </si>
  <si>
    <t>pension plan</t>
  </si>
  <si>
    <t>employee benefit plan</t>
  </si>
  <si>
    <t>plan</t>
  </si>
  <si>
    <t>employee organization</t>
  </si>
  <si>
    <t>participant</t>
  </si>
  <si>
    <t>beneficiary</t>
  </si>
  <si>
    <t>United States</t>
  </si>
  <si>
    <t>industry or activity affecting commerce</t>
  </si>
  <si>
    <t>party in interest</t>
  </si>
  <si>
    <t>relative</t>
  </si>
  <si>
    <t>administrator</t>
  </si>
  <si>
    <t>plan sponsor</t>
  </si>
  <si>
    <t>separate account</t>
  </si>
  <si>
    <t>adequate consideration</t>
  </si>
  <si>
    <t>nonforfeitable</t>
  </si>
  <si>
    <t>security</t>
  </si>
  <si>
    <t>normal retirement benefit</t>
  </si>
  <si>
    <t>accrued benefit</t>
  </si>
  <si>
    <t>normal retirement age</t>
  </si>
  <si>
    <t>vested liabilities</t>
  </si>
  <si>
    <t>current value</t>
  </si>
  <si>
    <t>present value</t>
  </si>
  <si>
    <t>normal service cost</t>
  </si>
  <si>
    <t>normal cost</t>
  </si>
  <si>
    <t>accrued liability</t>
  </si>
  <si>
    <t>unfunded accrued liability</t>
  </si>
  <si>
    <t>advance funding actuarial cost method</t>
  </si>
  <si>
    <t>actuarial cost method</t>
  </si>
  <si>
    <t>governmental plan</t>
  </si>
  <si>
    <t>church plan</t>
  </si>
  <si>
    <t>correction period</t>
  </si>
  <si>
    <t>individual account plan</t>
  </si>
  <si>
    <t>defined contribution plan</t>
  </si>
  <si>
    <t>defined benefit plan</t>
  </si>
  <si>
    <t>excess benefit plan</t>
  </si>
  <si>
    <t>multiemployer plan</t>
  </si>
  <si>
    <t>qualified football coaches plan</t>
  </si>
  <si>
    <t>investment manager</t>
  </si>
  <si>
    <t>plan year</t>
  </si>
  <si>
    <t>fiscal year of the plan</t>
  </si>
  <si>
    <t>multiple employer welfare arrangement</t>
  </si>
  <si>
    <t>control group</t>
  </si>
  <si>
    <t>common control</t>
  </si>
  <si>
    <t>rural electric cooperative</t>
  </si>
  <si>
    <t>rural telephone cooperative association</t>
  </si>
  <si>
    <t>single-employer plan</t>
  </si>
  <si>
    <t>plan assets</t>
  </si>
  <si>
    <t>benefit plan investor</t>
  </si>
  <si>
    <t>part 4 of subtitle B,</t>
  </si>
  <si>
    <t>/uscode/text/29/1167</t>
  </si>
  <si>
    <t>group health plan</t>
  </si>
  <si>
    <t>covered employee</t>
  </si>
  <si>
    <t>qualified beneficiary</t>
  </si>
  <si>
    <t>/uscode/text/29/1191b</t>
  </si>
  <si>
    <t>medical care</t>
  </si>
  <si>
    <t>health insurance coverage</t>
  </si>
  <si>
    <t>health insurance issuer</t>
  </si>
  <si>
    <t>health maintenance organization</t>
  </si>
  <si>
    <t>group health insurance coverage</t>
  </si>
  <si>
    <t>excepted benefits</t>
  </si>
  <si>
    <t>COBRA continuation provision</t>
  </si>
  <si>
    <t>health status-related factor</t>
  </si>
  <si>
    <t>network plan</t>
  </si>
  <si>
    <t>placement</t>
  </si>
  <si>
    <t>placed</t>
  </si>
  <si>
    <t>family member</t>
  </si>
  <si>
    <t>genetic information</t>
  </si>
  <si>
    <t>genetic test</t>
  </si>
  <si>
    <t>genetic services</t>
  </si>
  <si>
    <t>underwriting purposes</t>
  </si>
  <si>
    <t>/uscode/text/29/1301</t>
  </si>
  <si>
    <t>substantial employer</t>
  </si>
  <si>
    <t>corporation</t>
  </si>
  <si>
    <t>fund</t>
  </si>
  <si>
    <t>basic benefits</t>
  </si>
  <si>
    <t>non-basic benefits</t>
  </si>
  <si>
    <t>nonforfeitable benefit</t>
  </si>
  <si>
    <t>contribution base unit</t>
  </si>
  <si>
    <t>outstanding claim for withdrawal liability</t>
  </si>
  <si>
    <t>contributing sponsor</t>
  </si>
  <si>
    <t>controlled group</t>
  </si>
  <si>
    <t>affected air carrier</t>
  </si>
  <si>
    <t>related person</t>
  </si>
  <si>
    <t>accountable owner</t>
  </si>
  <si>
    <t>successor</t>
  </si>
  <si>
    <t>individual</t>
  </si>
  <si>
    <t>benefit liabilities</t>
  </si>
  <si>
    <t>amount of unfunded guaranteed benefits</t>
  </si>
  <si>
    <t>amount of unfunded benefit liabilities</t>
  </si>
  <si>
    <t>outstanding amount of benefit liabilities</t>
  </si>
  <si>
    <t>affected party</t>
  </si>
  <si>
    <t>Secretary of the Treasury</t>
  </si>
  <si>
    <t>/uscode/text/29/1802</t>
  </si>
  <si>
    <t>agricultural association</t>
  </si>
  <si>
    <t>agricultural employer</t>
  </si>
  <si>
    <t>agricultural employment</t>
  </si>
  <si>
    <t>day-haul operation</t>
  </si>
  <si>
    <t>employ</t>
  </si>
  <si>
    <t>farm labor contracting activity</t>
  </si>
  <si>
    <t>farm labor contractor</t>
  </si>
  <si>
    <t>migrant agricultural worker</t>
  </si>
  <si>
    <t>seasonal agricultural worker</t>
  </si>
  <si>
    <t>/uscode/text/29/1905</t>
  </si>
  <si>
    <t>Helen Keller National Center for Youths and Adults who are Deaf-Blind</t>
  </si>
  <si>
    <t>Center</t>
  </si>
  <si>
    <t>individual who is deaf-blind</t>
  </si>
  <si>
    <t>/uscode/text/29/2001</t>
  </si>
  <si>
    <t>lie detector</t>
  </si>
  <si>
    <t>polygraph</t>
  </si>
  <si>
    <t>/uscode/text/29/2101</t>
  </si>
  <si>
    <t>plant closing</t>
  </si>
  <si>
    <t>mass layoff</t>
  </si>
  <si>
    <t>affected employees</t>
  </si>
  <si>
    <t>employment loss</t>
  </si>
  <si>
    <t>unit of local government</t>
  </si>
  <si>
    <t>part-time employee</t>
  </si>
  <si>
    <t>/uscode/text/29/2508</t>
  </si>
  <si>
    <t>community-based organization</t>
  </si>
  <si>
    <t>nontraditional occupation</t>
  </si>
  <si>
    <t>/uscode/text/29/2611</t>
  </si>
  <si>
    <t>eligible employee</t>
  </si>
  <si>
    <t>applicable monthly guarantee</t>
  </si>
  <si>
    <t>public agency</t>
  </si>
  <si>
    <t>employment benefits</t>
  </si>
  <si>
    <t>health care provider</t>
  </si>
  <si>
    <t>parent</t>
  </si>
  <si>
    <t>reduced leave schedule</t>
  </si>
  <si>
    <t>serious health condition</t>
  </si>
  <si>
    <t>son or daughter</t>
  </si>
  <si>
    <t>spouse</t>
  </si>
  <si>
    <t>covered active duty</t>
  </si>
  <si>
    <t>covered servicemember</t>
  </si>
  <si>
    <t>outpatient status</t>
  </si>
  <si>
    <t>next of kin</t>
  </si>
  <si>
    <t>serious injury or illness</t>
  </si>
  <si>
    <t>veteran</t>
  </si>
  <si>
    <t>/uscode/text/29/2703</t>
  </si>
  <si>
    <t>advanced workplace practices</t>
  </si>
  <si>
    <t>advanced workplace technologies</t>
  </si>
  <si>
    <t>Department</t>
  </si>
  <si>
    <t>nonprofit organization</t>
  </si>
  <si>
    <t>worker organization</t>
  </si>
  <si>
    <t>/uscode/text/29/3002</t>
  </si>
  <si>
    <t>adult service program</t>
  </si>
  <si>
    <t>American Indian consortium</t>
  </si>
  <si>
    <t>capacity building and advocacy activities</t>
  </si>
  <si>
    <t>comprehensive statewide program of technology-related assistance</t>
  </si>
  <si>
    <t>consumer-responsive</t>
  </si>
  <si>
    <t>protection and advocacy services</t>
  </si>
  <si>
    <t>outlying area</t>
  </si>
  <si>
    <t>State assistive technology program</t>
  </si>
  <si>
    <t>targeted individuals and entities</t>
  </si>
  <si>
    <t>technology-related assistance</t>
  </si>
  <si>
    <t>underrepresented population</t>
  </si>
  <si>
    <t>universal design</t>
  </si>
  <si>
    <t>/uscode/text/29/3102</t>
  </si>
  <si>
    <t>adult</t>
  </si>
  <si>
    <t>adult education</t>
  </si>
  <si>
    <t>adult education and literacy activities</t>
  </si>
  <si>
    <t>area career and technical education school</t>
  </si>
  <si>
    <t>basic skills deficient</t>
  </si>
  <si>
    <t>career and technical education</t>
  </si>
  <si>
    <t>career pathway</t>
  </si>
  <si>
    <t>National Apprenticeship Act</t>
  </si>
  <si>
    <t>apprenticeship</t>
  </si>
  <si>
    <t>career planning</t>
  </si>
  <si>
    <t>core programs</t>
  </si>
  <si>
    <t>core program provision</t>
  </si>
  <si>
    <t>customized training</t>
  </si>
  <si>
    <t>dislocated worker</t>
  </si>
  <si>
    <t>displaced homemaker</t>
  </si>
  <si>
    <t>economic development agency</t>
  </si>
  <si>
    <t>eligible youth</t>
  </si>
  <si>
    <t>employment and training activity</t>
  </si>
  <si>
    <t>English language acquisition program</t>
  </si>
  <si>
    <t>English language learner</t>
  </si>
  <si>
    <t>in-demand industry sector or occupation</t>
  </si>
  <si>
    <t>individual with a barrier to employment</t>
  </si>
  <si>
    <t>industry or sector partnership</t>
  </si>
  <si>
    <t>in-school youth</t>
  </si>
  <si>
    <t>integrated education and training</t>
  </si>
  <si>
    <t>labor market area</t>
  </si>
  <si>
    <t>literacy</t>
  </si>
  <si>
    <t>local area</t>
  </si>
  <si>
    <t>local board</t>
  </si>
  <si>
    <t>local educational agency</t>
  </si>
  <si>
    <t>local plan</t>
  </si>
  <si>
    <t>low-income individual</t>
  </si>
  <si>
    <t>lower living standard income level</t>
  </si>
  <si>
    <t>nontraditional employment</t>
  </si>
  <si>
    <t>offender</t>
  </si>
  <si>
    <t>older individual</t>
  </si>
  <si>
    <t>one-stop operator</t>
  </si>
  <si>
    <t>one-stop partner program</t>
  </si>
  <si>
    <t>on-the-job training</t>
  </si>
  <si>
    <t>out-of-school youth</t>
  </si>
  <si>
    <t>pay-for-performance contract strategy</t>
  </si>
  <si>
    <t>planning region</t>
  </si>
  <si>
    <t>poverty line</t>
  </si>
  <si>
    <t>public assistance</t>
  </si>
  <si>
    <t>rapid response activity</t>
  </si>
  <si>
    <t>recognized postsecondary credential</t>
  </si>
  <si>
    <t>region</t>
  </si>
  <si>
    <t>school dropout</t>
  </si>
  <si>
    <t>secondary school</t>
  </si>
  <si>
    <t>State board</t>
  </si>
  <si>
    <t>State plan</t>
  </si>
  <si>
    <t>supportive services</t>
  </si>
  <si>
    <t>unemployed individual</t>
  </si>
  <si>
    <t>unit of general local government</t>
  </si>
  <si>
    <t>recently separated veteran</t>
  </si>
  <si>
    <t>vocational rehabilitation program</t>
  </si>
  <si>
    <t>workforce development program</t>
  </si>
  <si>
    <t>workforce development system</t>
  </si>
  <si>
    <t>workforce investment activity</t>
  </si>
  <si>
    <t>workforce preparation activities</t>
  </si>
  <si>
    <t>youth workforce investment activity</t>
  </si>
  <si>
    <t>/uscode/text/29/3192</t>
  </si>
  <si>
    <t>applicable local board</t>
  </si>
  <si>
    <t>applicable one-stop center</t>
  </si>
  <si>
    <t>enrollee</t>
  </si>
  <si>
    <t>former enrollee</t>
  </si>
  <si>
    <t>graduate</t>
  </si>
  <si>
    <t>Job Corps</t>
  </si>
  <si>
    <t>Job Corps center</t>
  </si>
  <si>
    <t>operator</t>
  </si>
  <si>
    <t>service provider</t>
  </si>
  <si>
    <t>/uscode/text/29/3272</t>
  </si>
  <si>
    <t>eligible agency</t>
  </si>
  <si>
    <t>eligible individual</t>
  </si>
  <si>
    <t>eligible provider</t>
  </si>
  <si>
    <t>essential components of reading instruction</t>
  </si>
  <si>
    <t>family literacy activities</t>
  </si>
  <si>
    <t>integrated English literacy and civics education</t>
  </si>
  <si>
    <t>postsecondary educational institution</t>
  </si>
  <si>
    <t>workplace adult education and literacy activities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</si>
</sst>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512" si="1">IF(LEN(TRIM(B2))=0,0,LEN(TRIM(B2))-LEN(SUBSTITUTE(B2," ",""))+1)</f>
        <v>3</v>
      </c>
      <c r="D2" s="4">
        <f>COUNTIF(C2:C1407,"1")</f>
        <v>148</v>
      </c>
      <c r="E2">
        <f>511-D2</f>
        <v>363</v>
      </c>
      <c r="F2" s="5" t="b">
        <f t="shared" ref="F2:F512" si="2">EXACT(B2,PROPER(B2))</f>
        <v>0</v>
      </c>
      <c r="G2" s="6">
        <f>COUNTIF(F2:F512,"TRUE")</f>
        <v>66</v>
      </c>
    </row>
    <row r="3">
      <c r="A3" s="3" t="s">
        <v>7</v>
      </c>
      <c r="B3" s="3" t="s">
        <v>9</v>
      </c>
      <c r="C3" s="4">
        <f t="shared" si="1"/>
        <v>4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2</v>
      </c>
      <c r="F6" s="5" t="b">
        <f t="shared" si="2"/>
        <v>0</v>
      </c>
    </row>
    <row r="7">
      <c r="A7" s="3" t="s">
        <v>7</v>
      </c>
      <c r="B7" s="3" t="s">
        <v>15</v>
      </c>
      <c r="C7" s="4">
        <f t="shared" si="1"/>
        <v>3</v>
      </c>
      <c r="F7" s="5" t="b">
        <f t="shared" si="2"/>
        <v>0</v>
      </c>
    </row>
    <row r="8">
      <c r="A8" s="3" t="s">
        <v>7</v>
      </c>
      <c r="B8" s="3" t="s">
        <v>16</v>
      </c>
      <c r="C8" s="4">
        <f t="shared" si="1"/>
        <v>3</v>
      </c>
      <c r="F8" s="5" t="b">
        <f t="shared" si="2"/>
        <v>0</v>
      </c>
    </row>
    <row r="9">
      <c r="A9" s="3" t="s">
        <v>7</v>
      </c>
      <c r="B9" s="3" t="s">
        <v>17</v>
      </c>
      <c r="C9" s="4">
        <f t="shared" si="1"/>
        <v>4</v>
      </c>
      <c r="F9" s="5" t="b">
        <f t="shared" si="2"/>
        <v>0</v>
      </c>
    </row>
    <row r="10">
      <c r="A10" s="3" t="s">
        <v>7</v>
      </c>
      <c r="B10" s="3" t="s">
        <v>18</v>
      </c>
      <c r="C10" s="4">
        <f t="shared" si="1"/>
        <v>3</v>
      </c>
      <c r="F10" s="5" t="b">
        <f t="shared" si="2"/>
        <v>0</v>
      </c>
    </row>
    <row r="11">
      <c r="A11" s="3" t="s">
        <v>7</v>
      </c>
      <c r="B11" s="3" t="s">
        <v>19</v>
      </c>
      <c r="C11" s="4">
        <f t="shared" si="1"/>
        <v>1</v>
      </c>
      <c r="F11" s="5" t="b">
        <f t="shared" si="2"/>
        <v>1</v>
      </c>
    </row>
    <row r="12">
      <c r="A12" s="3" t="s">
        <v>7</v>
      </c>
      <c r="B12" s="3" t="s">
        <v>20</v>
      </c>
      <c r="C12" s="4">
        <f t="shared" si="1"/>
        <v>1</v>
      </c>
      <c r="F12" s="5" t="b">
        <f t="shared" si="2"/>
        <v>1</v>
      </c>
    </row>
    <row r="13">
      <c r="A13" s="3" t="s">
        <v>7</v>
      </c>
      <c r="B13" s="3" t="s">
        <v>21</v>
      </c>
      <c r="C13" s="4">
        <f t="shared" si="1"/>
        <v>3</v>
      </c>
      <c r="F13" s="5" t="b">
        <f t="shared" si="2"/>
        <v>0</v>
      </c>
    </row>
    <row r="14">
      <c r="A14" s="3" t="s">
        <v>7</v>
      </c>
      <c r="B14" s="3" t="s">
        <v>22</v>
      </c>
      <c r="C14" s="4">
        <f t="shared" si="1"/>
        <v>2</v>
      </c>
      <c r="F14" s="5" t="b">
        <f t="shared" si="2"/>
        <v>0</v>
      </c>
    </row>
    <row r="15">
      <c r="A15" s="3" t="s">
        <v>23</v>
      </c>
      <c r="B15" s="3" t="s">
        <v>24</v>
      </c>
      <c r="C15" s="4">
        <f t="shared" si="1"/>
        <v>2</v>
      </c>
      <c r="F15" s="5" t="b">
        <f t="shared" si="2"/>
        <v>0</v>
      </c>
    </row>
    <row r="16">
      <c r="A16" s="3" t="s">
        <v>23</v>
      </c>
      <c r="B16" s="3" t="s">
        <v>25</v>
      </c>
      <c r="C16" s="4">
        <f t="shared" si="1"/>
        <v>4</v>
      </c>
      <c r="F16" s="5" t="b">
        <f t="shared" si="2"/>
        <v>0</v>
      </c>
    </row>
    <row r="17">
      <c r="A17" s="3" t="s">
        <v>23</v>
      </c>
      <c r="B17" s="3" t="s">
        <v>24</v>
      </c>
      <c r="C17" s="4">
        <f t="shared" si="1"/>
        <v>2</v>
      </c>
      <c r="F17" s="5" t="b">
        <f t="shared" si="2"/>
        <v>0</v>
      </c>
    </row>
    <row r="18">
      <c r="A18" s="3" t="s">
        <v>23</v>
      </c>
      <c r="B18" s="3" t="s">
        <v>26</v>
      </c>
      <c r="C18" s="4">
        <f t="shared" si="1"/>
        <v>5</v>
      </c>
      <c r="F18" s="5" t="b">
        <f t="shared" si="2"/>
        <v>0</v>
      </c>
    </row>
    <row r="19">
      <c r="A19" s="3" t="s">
        <v>27</v>
      </c>
      <c r="B19" s="3" t="s">
        <v>28</v>
      </c>
      <c r="C19" s="4">
        <f t="shared" si="1"/>
        <v>3</v>
      </c>
      <c r="F19" s="5" t="b">
        <f t="shared" si="2"/>
        <v>0</v>
      </c>
    </row>
    <row r="20">
      <c r="A20" s="3" t="s">
        <v>27</v>
      </c>
      <c r="B20" s="3" t="s">
        <v>29</v>
      </c>
      <c r="C20" s="4">
        <f t="shared" si="1"/>
        <v>1</v>
      </c>
      <c r="F20" s="5" t="b">
        <f t="shared" si="2"/>
        <v>0</v>
      </c>
    </row>
    <row r="21">
      <c r="A21" s="3" t="s">
        <v>27</v>
      </c>
      <c r="B21" s="3" t="s">
        <v>30</v>
      </c>
      <c r="C21" s="4">
        <f t="shared" si="1"/>
        <v>1</v>
      </c>
      <c r="F21" s="5" t="b">
        <f t="shared" si="2"/>
        <v>0</v>
      </c>
    </row>
    <row r="22">
      <c r="A22" s="3" t="s">
        <v>27</v>
      </c>
      <c r="B22" s="3" t="s">
        <v>31</v>
      </c>
      <c r="C22" s="4">
        <f t="shared" si="1"/>
        <v>2</v>
      </c>
      <c r="F22" s="5" t="b">
        <f t="shared" si="2"/>
        <v>0</v>
      </c>
    </row>
    <row r="23">
      <c r="A23" s="3" t="s">
        <v>27</v>
      </c>
      <c r="B23" s="3" t="s">
        <v>32</v>
      </c>
      <c r="C23" s="4">
        <f t="shared" si="1"/>
        <v>1</v>
      </c>
      <c r="F23" s="5" t="b">
        <f t="shared" si="2"/>
        <v>0</v>
      </c>
    </row>
    <row r="24">
      <c r="A24" s="3" t="s">
        <v>27</v>
      </c>
      <c r="B24" s="3" t="s">
        <v>33</v>
      </c>
      <c r="C24" s="4">
        <f t="shared" si="1"/>
        <v>1</v>
      </c>
      <c r="F24" s="5" t="b">
        <f t="shared" si="2"/>
        <v>0</v>
      </c>
    </row>
    <row r="25">
      <c r="A25" s="3" t="s">
        <v>27</v>
      </c>
      <c r="B25" s="3" t="s">
        <v>34</v>
      </c>
      <c r="C25" s="4">
        <f t="shared" si="1"/>
        <v>2</v>
      </c>
      <c r="F25" s="5" t="b">
        <f t="shared" si="2"/>
        <v>0</v>
      </c>
    </row>
    <row r="26">
      <c r="A26" s="3" t="s">
        <v>27</v>
      </c>
      <c r="B26" s="3" t="s">
        <v>35</v>
      </c>
      <c r="C26" s="4">
        <f t="shared" si="1"/>
        <v>1</v>
      </c>
      <c r="F26" s="5" t="b">
        <f t="shared" si="2"/>
        <v>0</v>
      </c>
    </row>
    <row r="27">
      <c r="A27" s="3" t="s">
        <v>27</v>
      </c>
      <c r="B27" s="3" t="s">
        <v>36</v>
      </c>
      <c r="C27" s="4">
        <f t="shared" si="1"/>
        <v>1</v>
      </c>
      <c r="F27" s="5" t="b">
        <f t="shared" si="2"/>
        <v>0</v>
      </c>
    </row>
    <row r="28">
      <c r="A28" s="3" t="s">
        <v>27</v>
      </c>
      <c r="B28" s="3" t="s">
        <v>37</v>
      </c>
      <c r="C28" s="4">
        <f t="shared" si="1"/>
        <v>1</v>
      </c>
      <c r="F28" s="5" t="b">
        <f t="shared" si="2"/>
        <v>0</v>
      </c>
    </row>
    <row r="29">
      <c r="A29" s="3" t="s">
        <v>38</v>
      </c>
      <c r="B29" s="3" t="s">
        <v>36</v>
      </c>
      <c r="C29" s="4">
        <f t="shared" si="1"/>
        <v>1</v>
      </c>
      <c r="F29" s="5" t="b">
        <f t="shared" si="2"/>
        <v>0</v>
      </c>
    </row>
    <row r="30">
      <c r="A30" s="3" t="s">
        <v>38</v>
      </c>
      <c r="B30" s="3" t="s">
        <v>32</v>
      </c>
      <c r="C30" s="4">
        <f t="shared" si="1"/>
        <v>1</v>
      </c>
      <c r="F30" s="5" t="b">
        <f t="shared" si="2"/>
        <v>0</v>
      </c>
    </row>
    <row r="31">
      <c r="A31" s="3" t="s">
        <v>38</v>
      </c>
      <c r="B31" s="3" t="s">
        <v>33</v>
      </c>
      <c r="C31" s="4">
        <f t="shared" si="1"/>
        <v>1</v>
      </c>
      <c r="F31" s="5" t="b">
        <f t="shared" si="2"/>
        <v>0</v>
      </c>
    </row>
    <row r="32">
      <c r="A32" s="3" t="s">
        <v>38</v>
      </c>
      <c r="B32" s="3" t="s">
        <v>39</v>
      </c>
      <c r="C32" s="4">
        <f t="shared" si="1"/>
        <v>1</v>
      </c>
      <c r="F32" s="5" t="b">
        <f t="shared" si="2"/>
        <v>0</v>
      </c>
    </row>
    <row r="33">
      <c r="A33" s="3" t="s">
        <v>38</v>
      </c>
      <c r="B33" s="3" t="s">
        <v>34</v>
      </c>
      <c r="C33" s="4">
        <f t="shared" si="1"/>
        <v>2</v>
      </c>
      <c r="F33" s="5" t="b">
        <f t="shared" si="2"/>
        <v>0</v>
      </c>
    </row>
    <row r="34">
      <c r="A34" s="3" t="s">
        <v>38</v>
      </c>
      <c r="B34" s="3" t="s">
        <v>30</v>
      </c>
      <c r="C34" s="4">
        <f t="shared" si="1"/>
        <v>1</v>
      </c>
      <c r="F34" s="5" t="b">
        <f t="shared" si="2"/>
        <v>0</v>
      </c>
    </row>
    <row r="35">
      <c r="A35" s="3" t="s">
        <v>38</v>
      </c>
      <c r="B35" s="3" t="s">
        <v>40</v>
      </c>
      <c r="C35" s="4">
        <f t="shared" si="1"/>
        <v>2</v>
      </c>
      <c r="F35" s="5" t="b">
        <f t="shared" si="2"/>
        <v>0</v>
      </c>
    </row>
    <row r="36">
      <c r="A36" s="3" t="s">
        <v>38</v>
      </c>
      <c r="B36" s="3" t="s">
        <v>41</v>
      </c>
      <c r="C36" s="4">
        <f t="shared" si="1"/>
        <v>3</v>
      </c>
      <c r="F36" s="5" t="b">
        <f t="shared" si="2"/>
        <v>0</v>
      </c>
    </row>
    <row r="37">
      <c r="A37" s="3" t="s">
        <v>38</v>
      </c>
      <c r="B37" s="3" t="s">
        <v>24</v>
      </c>
      <c r="C37" s="4">
        <f t="shared" si="1"/>
        <v>2</v>
      </c>
      <c r="F37" s="5" t="b">
        <f t="shared" si="2"/>
        <v>0</v>
      </c>
    </row>
    <row r="38">
      <c r="A38" s="3" t="s">
        <v>38</v>
      </c>
      <c r="B38" s="3" t="s">
        <v>42</v>
      </c>
      <c r="C38" s="4">
        <f t="shared" si="1"/>
        <v>4</v>
      </c>
      <c r="F38" s="5" t="b">
        <f t="shared" si="2"/>
        <v>1</v>
      </c>
    </row>
    <row r="39">
      <c r="A39" s="3" t="s">
        <v>38</v>
      </c>
      <c r="B39" s="3" t="s">
        <v>37</v>
      </c>
      <c r="C39" s="4">
        <f t="shared" si="1"/>
        <v>1</v>
      </c>
      <c r="F39" s="5" t="b">
        <f t="shared" si="2"/>
        <v>0</v>
      </c>
    </row>
    <row r="40">
      <c r="A40" s="3" t="s">
        <v>38</v>
      </c>
      <c r="B40" s="3" t="s">
        <v>43</v>
      </c>
      <c r="C40" s="4">
        <f t="shared" si="1"/>
        <v>2</v>
      </c>
      <c r="F40" s="5" t="b">
        <f t="shared" si="2"/>
        <v>0</v>
      </c>
    </row>
    <row r="41">
      <c r="A41" s="3" t="s">
        <v>38</v>
      </c>
      <c r="B41" s="3" t="s">
        <v>44</v>
      </c>
      <c r="C41" s="4">
        <f t="shared" si="1"/>
        <v>1</v>
      </c>
      <c r="F41" s="5" t="b">
        <f t="shared" si="2"/>
        <v>0</v>
      </c>
    </row>
    <row r="42">
      <c r="A42" s="3" t="s">
        <v>38</v>
      </c>
      <c r="B42" s="3" t="s">
        <v>45</v>
      </c>
      <c r="C42" s="4">
        <f t="shared" si="1"/>
        <v>3</v>
      </c>
      <c r="F42" s="5" t="b">
        <f t="shared" si="2"/>
        <v>0</v>
      </c>
    </row>
    <row r="43">
      <c r="A43" s="3" t="s">
        <v>38</v>
      </c>
      <c r="B43" s="3" t="s">
        <v>46</v>
      </c>
      <c r="C43" s="4">
        <f t="shared" si="1"/>
        <v>1</v>
      </c>
      <c r="F43" s="5" t="b">
        <f t="shared" si="2"/>
        <v>0</v>
      </c>
    </row>
    <row r="44">
      <c r="A44" s="3" t="s">
        <v>47</v>
      </c>
      <c r="B44" s="3" t="s">
        <v>48</v>
      </c>
      <c r="C44" s="4">
        <f t="shared" si="1"/>
        <v>1</v>
      </c>
      <c r="F44" s="5" t="b">
        <f t="shared" si="2"/>
        <v>1</v>
      </c>
    </row>
    <row r="45">
      <c r="A45" s="3" t="s">
        <v>47</v>
      </c>
      <c r="B45" s="3" t="s">
        <v>49</v>
      </c>
      <c r="C45" s="4">
        <f t="shared" si="1"/>
        <v>1</v>
      </c>
      <c r="F45" s="5" t="b">
        <f t="shared" si="2"/>
        <v>1</v>
      </c>
    </row>
    <row r="46">
      <c r="A46" s="3" t="s">
        <v>47</v>
      </c>
      <c r="B46" s="3" t="s">
        <v>20</v>
      </c>
      <c r="C46" s="4">
        <f t="shared" si="1"/>
        <v>1</v>
      </c>
      <c r="F46" s="5" t="b">
        <f t="shared" si="2"/>
        <v>1</v>
      </c>
    </row>
    <row r="47">
      <c r="A47" s="3" t="s">
        <v>47</v>
      </c>
      <c r="B47" s="3" t="s">
        <v>50</v>
      </c>
      <c r="C47" s="4">
        <f t="shared" si="1"/>
        <v>1</v>
      </c>
      <c r="F47" s="5" t="b">
        <f t="shared" si="2"/>
        <v>1</v>
      </c>
    </row>
    <row r="48">
      <c r="A48" s="3" t="s">
        <v>47</v>
      </c>
      <c r="B48" s="3" t="s">
        <v>33</v>
      </c>
      <c r="C48" s="4">
        <f t="shared" si="1"/>
        <v>1</v>
      </c>
      <c r="F48" s="5" t="b">
        <f t="shared" si="2"/>
        <v>0</v>
      </c>
    </row>
    <row r="49">
      <c r="A49" s="3" t="s">
        <v>47</v>
      </c>
      <c r="B49" s="3" t="s">
        <v>33</v>
      </c>
      <c r="C49" s="4">
        <f t="shared" si="1"/>
        <v>1</v>
      </c>
      <c r="F49" s="5" t="b">
        <f t="shared" si="2"/>
        <v>0</v>
      </c>
    </row>
    <row r="50">
      <c r="A50" s="3" t="s">
        <v>47</v>
      </c>
      <c r="B50" s="3" t="s">
        <v>33</v>
      </c>
      <c r="C50" s="4">
        <f t="shared" si="1"/>
        <v>1</v>
      </c>
      <c r="F50" s="5" t="b">
        <f t="shared" si="2"/>
        <v>0</v>
      </c>
    </row>
    <row r="51">
      <c r="A51" s="3" t="s">
        <v>47</v>
      </c>
      <c r="B51" s="3" t="s">
        <v>51</v>
      </c>
      <c r="C51" s="4">
        <f t="shared" si="1"/>
        <v>1</v>
      </c>
      <c r="F51" s="5" t="b">
        <f t="shared" si="2"/>
        <v>1</v>
      </c>
    </row>
    <row r="52">
      <c r="A52" s="3" t="s">
        <v>47</v>
      </c>
      <c r="B52" s="3" t="s">
        <v>52</v>
      </c>
      <c r="C52" s="4">
        <f t="shared" si="1"/>
        <v>1</v>
      </c>
      <c r="F52" s="5" t="b">
        <f t="shared" si="2"/>
        <v>1</v>
      </c>
    </row>
    <row r="53">
      <c r="A53" s="3" t="s">
        <v>47</v>
      </c>
      <c r="B53" s="3" t="s">
        <v>53</v>
      </c>
      <c r="C53" s="4">
        <f t="shared" si="1"/>
        <v>1</v>
      </c>
      <c r="F53" s="5" t="b">
        <f t="shared" si="2"/>
        <v>1</v>
      </c>
    </row>
    <row r="54">
      <c r="A54" s="3" t="s">
        <v>47</v>
      </c>
      <c r="B54" s="3" t="s">
        <v>54</v>
      </c>
      <c r="C54" s="4">
        <f t="shared" si="1"/>
        <v>1</v>
      </c>
      <c r="F54" s="5" t="b">
        <f t="shared" si="2"/>
        <v>1</v>
      </c>
    </row>
    <row r="55">
      <c r="A55" s="3" t="s">
        <v>47</v>
      </c>
      <c r="B55" s="3" t="s">
        <v>55</v>
      </c>
      <c r="C55" s="4">
        <f t="shared" si="1"/>
        <v>1</v>
      </c>
      <c r="F55" s="5" t="b">
        <f t="shared" si="2"/>
        <v>1</v>
      </c>
    </row>
    <row r="56">
      <c r="A56" s="3" t="s">
        <v>47</v>
      </c>
      <c r="B56" s="3" t="s">
        <v>56</v>
      </c>
      <c r="C56" s="4">
        <f t="shared" si="1"/>
        <v>1</v>
      </c>
      <c r="F56" s="5" t="b">
        <f t="shared" si="2"/>
        <v>1</v>
      </c>
    </row>
    <row r="57">
      <c r="A57" s="3" t="s">
        <v>47</v>
      </c>
      <c r="B57" s="3" t="s">
        <v>57</v>
      </c>
      <c r="C57" s="4">
        <f t="shared" si="1"/>
        <v>1</v>
      </c>
      <c r="F57" s="5" t="b">
        <f t="shared" si="2"/>
        <v>0</v>
      </c>
    </row>
    <row r="58">
      <c r="A58" s="3" t="s">
        <v>47</v>
      </c>
      <c r="B58" s="3" t="s">
        <v>58</v>
      </c>
      <c r="C58" s="4">
        <f t="shared" si="1"/>
        <v>3</v>
      </c>
      <c r="F58" s="5" t="b">
        <f t="shared" si="2"/>
        <v>0</v>
      </c>
    </row>
    <row r="59">
      <c r="A59" s="3" t="s">
        <v>47</v>
      </c>
      <c r="B59" s="3" t="s">
        <v>59</v>
      </c>
      <c r="C59" s="4">
        <f t="shared" si="1"/>
        <v>1</v>
      </c>
      <c r="F59" s="5" t="b">
        <f t="shared" si="2"/>
        <v>1</v>
      </c>
    </row>
    <row r="60">
      <c r="A60" s="3" t="s">
        <v>47</v>
      </c>
      <c r="B60" s="3" t="s">
        <v>60</v>
      </c>
      <c r="C60" s="4">
        <f t="shared" si="1"/>
        <v>1</v>
      </c>
      <c r="F60" s="5" t="b">
        <f t="shared" si="2"/>
        <v>1</v>
      </c>
    </row>
    <row r="61">
      <c r="A61" s="3" t="s">
        <v>47</v>
      </c>
      <c r="B61" s="3" t="s">
        <v>61</v>
      </c>
      <c r="C61" s="4">
        <f t="shared" si="1"/>
        <v>2</v>
      </c>
      <c r="F61" s="5" t="b">
        <f t="shared" si="2"/>
        <v>0</v>
      </c>
    </row>
    <row r="62">
      <c r="A62" s="3" t="s">
        <v>47</v>
      </c>
      <c r="B62" s="3" t="s">
        <v>19</v>
      </c>
      <c r="C62" s="4">
        <f t="shared" si="1"/>
        <v>1</v>
      </c>
      <c r="F62" s="5" t="b">
        <f t="shared" si="2"/>
        <v>1</v>
      </c>
    </row>
    <row r="63">
      <c r="A63" s="3" t="s">
        <v>47</v>
      </c>
      <c r="B63" s="3" t="s">
        <v>62</v>
      </c>
      <c r="C63" s="4">
        <f t="shared" si="1"/>
        <v>1</v>
      </c>
      <c r="F63" s="5" t="b">
        <f t="shared" si="2"/>
        <v>1</v>
      </c>
    </row>
    <row r="64">
      <c r="A64" s="3" t="s">
        <v>47</v>
      </c>
      <c r="B64" s="3" t="s">
        <v>63</v>
      </c>
      <c r="C64" s="4">
        <f t="shared" si="1"/>
        <v>12</v>
      </c>
      <c r="F64" s="5" t="b">
        <f t="shared" si="2"/>
        <v>0</v>
      </c>
    </row>
    <row r="65">
      <c r="A65" s="3" t="s">
        <v>47</v>
      </c>
      <c r="B65" s="3" t="s">
        <v>64</v>
      </c>
      <c r="C65" s="4">
        <f t="shared" si="1"/>
        <v>2</v>
      </c>
      <c r="F65" s="5" t="b">
        <f t="shared" si="2"/>
        <v>0</v>
      </c>
    </row>
    <row r="66">
      <c r="A66" s="3" t="s">
        <v>47</v>
      </c>
      <c r="B66" s="3" t="s">
        <v>65</v>
      </c>
      <c r="C66" s="4">
        <f t="shared" si="1"/>
        <v>1</v>
      </c>
      <c r="F66" s="5" t="b">
        <f t="shared" si="2"/>
        <v>0</v>
      </c>
    </row>
    <row r="67">
      <c r="A67" s="3" t="s">
        <v>47</v>
      </c>
      <c r="B67" s="3" t="s">
        <v>66</v>
      </c>
      <c r="C67" s="4">
        <f t="shared" si="1"/>
        <v>2</v>
      </c>
      <c r="F67" s="5" t="b">
        <f t="shared" si="2"/>
        <v>0</v>
      </c>
    </row>
    <row r="68">
      <c r="A68" s="3" t="s">
        <v>47</v>
      </c>
      <c r="B68" s="3" t="s">
        <v>67</v>
      </c>
      <c r="C68" s="4">
        <f t="shared" si="1"/>
        <v>2</v>
      </c>
      <c r="F68" s="5" t="b">
        <f t="shared" si="2"/>
        <v>0</v>
      </c>
    </row>
    <row r="69">
      <c r="A69" s="3" t="s">
        <v>47</v>
      </c>
      <c r="B69" s="3" t="s">
        <v>68</v>
      </c>
      <c r="C69" s="4">
        <f t="shared" si="1"/>
        <v>2</v>
      </c>
      <c r="F69" s="5" t="b">
        <f t="shared" si="2"/>
        <v>0</v>
      </c>
    </row>
    <row r="70">
      <c r="A70" s="3" t="s">
        <v>47</v>
      </c>
      <c r="B70" s="3" t="s">
        <v>69</v>
      </c>
      <c r="C70" s="4">
        <f t="shared" si="1"/>
        <v>5</v>
      </c>
      <c r="F70" s="5" t="b">
        <f t="shared" si="2"/>
        <v>0</v>
      </c>
    </row>
    <row r="71">
      <c r="A71" s="3" t="s">
        <v>47</v>
      </c>
      <c r="B71" s="3" t="s">
        <v>70</v>
      </c>
      <c r="C71" s="4">
        <f t="shared" si="1"/>
        <v>1</v>
      </c>
      <c r="F71" s="5" t="b">
        <f t="shared" si="2"/>
        <v>0</v>
      </c>
    </row>
    <row r="72">
      <c r="A72" s="3" t="s">
        <v>71</v>
      </c>
      <c r="B72" s="3" t="s">
        <v>32</v>
      </c>
      <c r="C72" s="4">
        <f t="shared" si="1"/>
        <v>1</v>
      </c>
      <c r="F72" s="5" t="b">
        <f t="shared" si="2"/>
        <v>0</v>
      </c>
    </row>
    <row r="73">
      <c r="A73" s="3" t="s">
        <v>71</v>
      </c>
      <c r="B73" s="3" t="s">
        <v>33</v>
      </c>
      <c r="C73" s="4">
        <f t="shared" si="1"/>
        <v>1</v>
      </c>
      <c r="F73" s="5" t="b">
        <f t="shared" si="2"/>
        <v>0</v>
      </c>
    </row>
    <row r="74">
      <c r="A74" s="3" t="s">
        <v>71</v>
      </c>
      <c r="B74" s="3" t="s">
        <v>72</v>
      </c>
      <c r="C74" s="4">
        <f t="shared" si="1"/>
        <v>1</v>
      </c>
      <c r="F74" s="5" t="b">
        <f t="shared" si="2"/>
        <v>0</v>
      </c>
    </row>
    <row r="75">
      <c r="A75" s="3" t="s">
        <v>71</v>
      </c>
      <c r="B75" s="3" t="s">
        <v>32</v>
      </c>
      <c r="C75" s="4">
        <f t="shared" si="1"/>
        <v>1</v>
      </c>
      <c r="F75" s="5" t="b">
        <f t="shared" si="2"/>
        <v>0</v>
      </c>
    </row>
    <row r="76">
      <c r="A76" s="3" t="s">
        <v>71</v>
      </c>
      <c r="B76" s="3" t="s">
        <v>33</v>
      </c>
      <c r="C76" s="4">
        <f t="shared" si="1"/>
        <v>1</v>
      </c>
      <c r="F76" s="5" t="b">
        <f t="shared" si="2"/>
        <v>0</v>
      </c>
    </row>
    <row r="77">
      <c r="A77" s="3" t="s">
        <v>71</v>
      </c>
      <c r="B77" s="3" t="s">
        <v>73</v>
      </c>
      <c r="C77" s="4">
        <f t="shared" si="1"/>
        <v>2</v>
      </c>
      <c r="F77" s="5" t="b">
        <f t="shared" si="2"/>
        <v>1</v>
      </c>
    </row>
    <row r="78">
      <c r="A78" s="3" t="s">
        <v>71</v>
      </c>
      <c r="B78" s="3" t="s">
        <v>74</v>
      </c>
      <c r="C78" s="4">
        <f t="shared" si="1"/>
        <v>23</v>
      </c>
      <c r="F78" s="5" t="b">
        <f t="shared" si="2"/>
        <v>0</v>
      </c>
    </row>
    <row r="79">
      <c r="A79" s="3" t="s">
        <v>71</v>
      </c>
      <c r="B79" s="3" t="s">
        <v>75</v>
      </c>
      <c r="C79" s="4">
        <f t="shared" si="1"/>
        <v>2</v>
      </c>
      <c r="F79" s="5" t="b">
        <f t="shared" si="2"/>
        <v>1</v>
      </c>
    </row>
    <row r="80">
      <c r="A80" s="3" t="s">
        <v>71</v>
      </c>
      <c r="B80" s="3" t="s">
        <v>76</v>
      </c>
      <c r="C80" s="4">
        <f t="shared" si="1"/>
        <v>28</v>
      </c>
      <c r="F80" s="5" t="b">
        <f t="shared" si="2"/>
        <v>0</v>
      </c>
    </row>
    <row r="81">
      <c r="A81" s="3" t="s">
        <v>71</v>
      </c>
      <c r="B81" s="3" t="s">
        <v>20</v>
      </c>
      <c r="C81" s="4">
        <f t="shared" si="1"/>
        <v>1</v>
      </c>
      <c r="F81" s="5" t="b">
        <f t="shared" si="2"/>
        <v>1</v>
      </c>
    </row>
    <row r="82">
      <c r="A82" s="3" t="s">
        <v>71</v>
      </c>
      <c r="B82" s="3" t="s">
        <v>77</v>
      </c>
      <c r="C82" s="4">
        <f t="shared" si="1"/>
        <v>2</v>
      </c>
      <c r="F82" s="5" t="b">
        <f t="shared" si="2"/>
        <v>1</v>
      </c>
    </row>
    <row r="83">
      <c r="A83" s="3" t="s">
        <v>78</v>
      </c>
      <c r="B83" s="3" t="s">
        <v>49</v>
      </c>
      <c r="C83" s="4">
        <f t="shared" si="1"/>
        <v>1</v>
      </c>
      <c r="F83" s="5" t="b">
        <f t="shared" si="2"/>
        <v>1</v>
      </c>
    </row>
    <row r="84">
      <c r="A84" s="3" t="s">
        <v>78</v>
      </c>
      <c r="B84" s="3" t="s">
        <v>20</v>
      </c>
      <c r="C84" s="4">
        <f t="shared" si="1"/>
        <v>1</v>
      </c>
      <c r="F84" s="5" t="b">
        <f t="shared" si="2"/>
        <v>1</v>
      </c>
    </row>
    <row r="85">
      <c r="A85" s="3" t="s">
        <v>78</v>
      </c>
      <c r="B85" s="3" t="s">
        <v>79</v>
      </c>
      <c r="C85" s="4">
        <f t="shared" si="1"/>
        <v>3</v>
      </c>
      <c r="F85" s="5" t="b">
        <f t="shared" si="2"/>
        <v>0</v>
      </c>
    </row>
    <row r="86">
      <c r="A86" s="3" t="s">
        <v>78</v>
      </c>
      <c r="B86" s="3" t="s">
        <v>40</v>
      </c>
      <c r="C86" s="4">
        <f t="shared" si="1"/>
        <v>2</v>
      </c>
      <c r="F86" s="5" t="b">
        <f t="shared" si="2"/>
        <v>0</v>
      </c>
    </row>
    <row r="87">
      <c r="A87" s="3" t="s">
        <v>78</v>
      </c>
      <c r="B87" s="3" t="s">
        <v>48</v>
      </c>
      <c r="C87" s="4">
        <f t="shared" si="1"/>
        <v>1</v>
      </c>
      <c r="F87" s="5" t="b">
        <f t="shared" si="2"/>
        <v>1</v>
      </c>
    </row>
    <row r="88">
      <c r="A88" s="3" t="s">
        <v>78</v>
      </c>
      <c r="B88" s="3" t="s">
        <v>50</v>
      </c>
      <c r="C88" s="4">
        <f t="shared" si="1"/>
        <v>1</v>
      </c>
      <c r="F88" s="5" t="b">
        <f t="shared" si="2"/>
        <v>1</v>
      </c>
    </row>
    <row r="89">
      <c r="A89" s="3" t="s">
        <v>78</v>
      </c>
      <c r="B89" s="3" t="s">
        <v>80</v>
      </c>
      <c r="C89" s="4">
        <f t="shared" si="1"/>
        <v>1</v>
      </c>
      <c r="F89" s="5" t="b">
        <f t="shared" si="2"/>
        <v>1</v>
      </c>
    </row>
    <row r="90">
      <c r="A90" s="3" t="s">
        <v>78</v>
      </c>
      <c r="B90" s="3" t="s">
        <v>81</v>
      </c>
      <c r="C90" s="4">
        <f t="shared" si="1"/>
        <v>2</v>
      </c>
      <c r="F90" s="5" t="b">
        <f t="shared" si="2"/>
        <v>0</v>
      </c>
    </row>
    <row r="91">
      <c r="A91" s="3" t="s">
        <v>78</v>
      </c>
      <c r="B91" s="3" t="s">
        <v>82</v>
      </c>
      <c r="C91" s="4">
        <f t="shared" si="1"/>
        <v>1</v>
      </c>
      <c r="F91" s="5" t="b">
        <f t="shared" si="2"/>
        <v>1</v>
      </c>
    </row>
    <row r="92">
      <c r="A92" s="3" t="s">
        <v>78</v>
      </c>
      <c r="B92" s="3" t="s">
        <v>83</v>
      </c>
      <c r="C92" s="4">
        <f t="shared" si="1"/>
        <v>2</v>
      </c>
      <c r="F92" s="5" t="b">
        <f t="shared" si="2"/>
        <v>0</v>
      </c>
    </row>
    <row r="93">
      <c r="A93" s="3" t="s">
        <v>78</v>
      </c>
      <c r="B93" s="3" t="s">
        <v>84</v>
      </c>
      <c r="C93" s="4">
        <f t="shared" si="1"/>
        <v>2</v>
      </c>
      <c r="F93" s="5" t="b">
        <f t="shared" si="2"/>
        <v>0</v>
      </c>
    </row>
    <row r="94">
      <c r="A94" s="3" t="s">
        <v>78</v>
      </c>
      <c r="B94" s="3" t="s">
        <v>85</v>
      </c>
      <c r="C94" s="4">
        <f t="shared" si="1"/>
        <v>8</v>
      </c>
      <c r="F94" s="5" t="b">
        <f t="shared" si="2"/>
        <v>0</v>
      </c>
    </row>
    <row r="95">
      <c r="A95" s="3" t="s">
        <v>78</v>
      </c>
      <c r="B95" s="3" t="s">
        <v>86</v>
      </c>
      <c r="C95" s="4">
        <f t="shared" si="1"/>
        <v>3</v>
      </c>
      <c r="F95" s="5" t="b">
        <f t="shared" si="2"/>
        <v>0</v>
      </c>
    </row>
    <row r="96">
      <c r="A96" s="3" t="s">
        <v>78</v>
      </c>
      <c r="B96" s="3" t="s">
        <v>87</v>
      </c>
      <c r="C96" s="4">
        <f t="shared" si="1"/>
        <v>1</v>
      </c>
      <c r="F96" s="5" t="b">
        <f t="shared" si="2"/>
        <v>1</v>
      </c>
    </row>
    <row r="97">
      <c r="A97" s="3" t="s">
        <v>78</v>
      </c>
      <c r="B97" s="3" t="s">
        <v>88</v>
      </c>
      <c r="C97" s="4">
        <f t="shared" si="1"/>
        <v>1</v>
      </c>
      <c r="F97" s="5" t="b">
        <f t="shared" si="2"/>
        <v>1</v>
      </c>
    </row>
    <row r="98">
      <c r="A98" s="3" t="s">
        <v>78</v>
      </c>
      <c r="B98" s="3" t="s">
        <v>89</v>
      </c>
      <c r="C98" s="4">
        <f t="shared" si="1"/>
        <v>4</v>
      </c>
      <c r="F98" s="5" t="b">
        <f t="shared" si="2"/>
        <v>0</v>
      </c>
    </row>
    <row r="99">
      <c r="A99" s="3" t="s">
        <v>78</v>
      </c>
      <c r="B99" s="3" t="s">
        <v>19</v>
      </c>
      <c r="C99" s="4">
        <f t="shared" si="1"/>
        <v>1</v>
      </c>
      <c r="F99" s="5" t="b">
        <f t="shared" si="2"/>
        <v>1</v>
      </c>
    </row>
    <row r="100">
      <c r="A100" s="3" t="s">
        <v>78</v>
      </c>
      <c r="B100" s="3" t="s">
        <v>90</v>
      </c>
      <c r="C100" s="4">
        <f t="shared" si="1"/>
        <v>7</v>
      </c>
      <c r="F100" s="5" t="b">
        <f t="shared" si="2"/>
        <v>0</v>
      </c>
    </row>
    <row r="101">
      <c r="A101" s="3" t="s">
        <v>78</v>
      </c>
      <c r="B101" s="3" t="s">
        <v>91</v>
      </c>
      <c r="C101" s="4">
        <f t="shared" si="1"/>
        <v>6</v>
      </c>
      <c r="F101" s="5" t="b">
        <f t="shared" si="2"/>
        <v>0</v>
      </c>
    </row>
    <row r="102">
      <c r="A102" s="3" t="s">
        <v>92</v>
      </c>
      <c r="B102" s="3" t="s">
        <v>36</v>
      </c>
      <c r="C102" s="4">
        <f t="shared" si="1"/>
        <v>1</v>
      </c>
      <c r="F102" s="5" t="b">
        <f t="shared" si="2"/>
        <v>0</v>
      </c>
    </row>
    <row r="103">
      <c r="A103" s="3" t="s">
        <v>92</v>
      </c>
      <c r="B103" s="3" t="s">
        <v>32</v>
      </c>
      <c r="C103" s="4">
        <f t="shared" si="1"/>
        <v>1</v>
      </c>
      <c r="F103" s="5" t="b">
        <f t="shared" si="2"/>
        <v>0</v>
      </c>
    </row>
    <row r="104">
      <c r="A104" s="3" t="s">
        <v>92</v>
      </c>
      <c r="B104" s="3" t="s">
        <v>93</v>
      </c>
      <c r="C104" s="4">
        <f t="shared" si="1"/>
        <v>2</v>
      </c>
      <c r="F104" s="5" t="b">
        <f t="shared" si="2"/>
        <v>0</v>
      </c>
    </row>
    <row r="105">
      <c r="A105" s="3" t="s">
        <v>92</v>
      </c>
      <c r="B105" s="3" t="s">
        <v>34</v>
      </c>
      <c r="C105" s="4">
        <f t="shared" si="1"/>
        <v>2</v>
      </c>
      <c r="F105" s="5" t="b">
        <f t="shared" si="2"/>
        <v>0</v>
      </c>
    </row>
    <row r="106">
      <c r="A106" s="3" t="s">
        <v>92</v>
      </c>
      <c r="B106" s="3" t="s">
        <v>33</v>
      </c>
      <c r="C106" s="4">
        <f t="shared" si="1"/>
        <v>1</v>
      </c>
      <c r="F106" s="5" t="b">
        <f t="shared" si="2"/>
        <v>0</v>
      </c>
    </row>
    <row r="107">
      <c r="A107" s="3" t="s">
        <v>92</v>
      </c>
      <c r="B107" s="3" t="s">
        <v>33</v>
      </c>
      <c r="C107" s="4">
        <f t="shared" si="1"/>
        <v>1</v>
      </c>
      <c r="F107" s="5" t="b">
        <f t="shared" si="2"/>
        <v>0</v>
      </c>
    </row>
    <row r="108">
      <c r="A108" s="3" t="s">
        <v>92</v>
      </c>
      <c r="B108" s="3" t="s">
        <v>33</v>
      </c>
      <c r="C108" s="4">
        <f t="shared" si="1"/>
        <v>1</v>
      </c>
      <c r="F108" s="5" t="b">
        <f t="shared" si="2"/>
        <v>0</v>
      </c>
    </row>
    <row r="109">
      <c r="A109" s="3" t="s">
        <v>92</v>
      </c>
      <c r="B109" s="3" t="s">
        <v>30</v>
      </c>
      <c r="C109" s="4">
        <f t="shared" si="1"/>
        <v>1</v>
      </c>
      <c r="F109" s="5" t="b">
        <f t="shared" si="2"/>
        <v>0</v>
      </c>
    </row>
    <row r="110">
      <c r="A110" s="3" t="s">
        <v>92</v>
      </c>
      <c r="B110" s="3" t="s">
        <v>28</v>
      </c>
      <c r="C110" s="4">
        <f t="shared" si="1"/>
        <v>3</v>
      </c>
      <c r="F110" s="5" t="b">
        <f t="shared" si="2"/>
        <v>0</v>
      </c>
    </row>
    <row r="111">
      <c r="A111" s="3" t="s">
        <v>92</v>
      </c>
      <c r="B111" s="3" t="s">
        <v>40</v>
      </c>
      <c r="C111" s="4">
        <f t="shared" si="1"/>
        <v>2</v>
      </c>
      <c r="F111" s="5" t="b">
        <f t="shared" si="2"/>
        <v>0</v>
      </c>
    </row>
    <row r="112">
      <c r="A112" s="3" t="s">
        <v>92</v>
      </c>
      <c r="B112" s="3" t="s">
        <v>20</v>
      </c>
      <c r="C112" s="4">
        <f t="shared" si="1"/>
        <v>1</v>
      </c>
      <c r="F112" s="5" t="b">
        <f t="shared" si="2"/>
        <v>1</v>
      </c>
    </row>
    <row r="113">
      <c r="A113" s="3" t="s">
        <v>92</v>
      </c>
      <c r="B113" s="3" t="s">
        <v>94</v>
      </c>
      <c r="C113" s="4">
        <f t="shared" si="1"/>
        <v>1</v>
      </c>
      <c r="F113" s="5" t="b">
        <f t="shared" si="2"/>
        <v>0</v>
      </c>
    </row>
    <row r="114">
      <c r="A114" s="3" t="s">
        <v>92</v>
      </c>
      <c r="B114" s="3" t="s">
        <v>95</v>
      </c>
      <c r="C114" s="4">
        <f t="shared" si="1"/>
        <v>3</v>
      </c>
      <c r="F114" s="5" t="b">
        <f t="shared" si="2"/>
        <v>0</v>
      </c>
    </row>
    <row r="115">
      <c r="A115" s="3" t="s">
        <v>92</v>
      </c>
      <c r="B115" s="3" t="s">
        <v>96</v>
      </c>
      <c r="C115" s="4">
        <f t="shared" si="1"/>
        <v>1</v>
      </c>
      <c r="F115" s="5" t="b">
        <f t="shared" si="2"/>
        <v>0</v>
      </c>
    </row>
    <row r="116">
      <c r="A116" s="3" t="s">
        <v>92</v>
      </c>
      <c r="B116" s="3" t="s">
        <v>97</v>
      </c>
      <c r="C116" s="4">
        <f t="shared" si="1"/>
        <v>7</v>
      </c>
      <c r="F116" s="5" t="b">
        <f t="shared" si="2"/>
        <v>0</v>
      </c>
    </row>
    <row r="117">
      <c r="A117" s="3" t="s">
        <v>98</v>
      </c>
      <c r="B117" s="3" t="s">
        <v>19</v>
      </c>
      <c r="C117" s="4">
        <f t="shared" si="1"/>
        <v>1</v>
      </c>
      <c r="F117" s="5" t="b">
        <f t="shared" si="2"/>
        <v>1</v>
      </c>
    </row>
    <row r="118">
      <c r="A118" s="3" t="s">
        <v>98</v>
      </c>
      <c r="B118" s="3" t="s">
        <v>99</v>
      </c>
      <c r="C118" s="4">
        <f t="shared" si="1"/>
        <v>1</v>
      </c>
      <c r="F118" s="5" t="b">
        <f t="shared" si="2"/>
        <v>1</v>
      </c>
    </row>
    <row r="119">
      <c r="A119" s="3" t="s">
        <v>98</v>
      </c>
      <c r="B119" s="3" t="s">
        <v>30</v>
      </c>
      <c r="C119" s="4">
        <f t="shared" si="1"/>
        <v>1</v>
      </c>
      <c r="F119" s="5" t="b">
        <f t="shared" si="2"/>
        <v>0</v>
      </c>
    </row>
    <row r="120">
      <c r="A120" s="3" t="s">
        <v>98</v>
      </c>
      <c r="B120" s="3" t="s">
        <v>36</v>
      </c>
      <c r="C120" s="4">
        <f t="shared" si="1"/>
        <v>1</v>
      </c>
      <c r="F120" s="5" t="b">
        <f t="shared" si="2"/>
        <v>0</v>
      </c>
    </row>
    <row r="121">
      <c r="A121" s="3" t="s">
        <v>98</v>
      </c>
      <c r="B121" s="3" t="s">
        <v>32</v>
      </c>
      <c r="C121" s="4">
        <f t="shared" si="1"/>
        <v>1</v>
      </c>
      <c r="F121" s="5" t="b">
        <f t="shared" si="2"/>
        <v>0</v>
      </c>
    </row>
    <row r="122">
      <c r="A122" s="3" t="s">
        <v>98</v>
      </c>
      <c r="B122" s="3" t="s">
        <v>33</v>
      </c>
      <c r="C122" s="4">
        <f t="shared" si="1"/>
        <v>1</v>
      </c>
      <c r="F122" s="5" t="b">
        <f t="shared" si="2"/>
        <v>0</v>
      </c>
    </row>
    <row r="123">
      <c r="A123" s="3" t="s">
        <v>98</v>
      </c>
      <c r="B123" s="3" t="s">
        <v>20</v>
      </c>
      <c r="C123" s="4">
        <f t="shared" si="1"/>
        <v>1</v>
      </c>
      <c r="F123" s="5" t="b">
        <f t="shared" si="2"/>
        <v>1</v>
      </c>
    </row>
    <row r="124">
      <c r="A124" s="3" t="s">
        <v>98</v>
      </c>
      <c r="B124" s="3" t="s">
        <v>100</v>
      </c>
      <c r="C124" s="4">
        <f t="shared" si="1"/>
        <v>5</v>
      </c>
      <c r="F124" s="5" t="b">
        <f t="shared" si="2"/>
        <v>0</v>
      </c>
    </row>
    <row r="125">
      <c r="A125" s="3" t="s">
        <v>98</v>
      </c>
      <c r="B125" s="3" t="s">
        <v>101</v>
      </c>
      <c r="C125" s="4">
        <f t="shared" si="1"/>
        <v>3</v>
      </c>
      <c r="F125" s="5" t="b">
        <f t="shared" si="2"/>
        <v>0</v>
      </c>
    </row>
    <row r="126">
      <c r="A126" s="3" t="s">
        <v>98</v>
      </c>
      <c r="B126" s="3" t="s">
        <v>102</v>
      </c>
      <c r="C126" s="4">
        <f t="shared" si="1"/>
        <v>3</v>
      </c>
      <c r="F126" s="5" t="b">
        <f t="shared" si="2"/>
        <v>0</v>
      </c>
    </row>
    <row r="127">
      <c r="A127" s="3" t="s">
        <v>98</v>
      </c>
      <c r="B127" s="3" t="s">
        <v>103</v>
      </c>
      <c r="C127" s="4">
        <f t="shared" si="1"/>
        <v>1</v>
      </c>
      <c r="F127" s="5" t="b">
        <f t="shared" si="2"/>
        <v>1</v>
      </c>
    </row>
    <row r="128">
      <c r="A128" s="3" t="s">
        <v>98</v>
      </c>
      <c r="B128" s="3" t="s">
        <v>104</v>
      </c>
      <c r="C128" s="4">
        <f t="shared" si="1"/>
        <v>1</v>
      </c>
      <c r="F128" s="5" t="b">
        <f t="shared" si="2"/>
        <v>1</v>
      </c>
    </row>
    <row r="129">
      <c r="A129" s="3" t="s">
        <v>98</v>
      </c>
      <c r="B129" s="3" t="s">
        <v>105</v>
      </c>
      <c r="C129" s="4">
        <f t="shared" si="1"/>
        <v>1</v>
      </c>
      <c r="F129" s="5" t="b">
        <f t="shared" si="2"/>
        <v>1</v>
      </c>
    </row>
    <row r="130">
      <c r="A130" s="3" t="s">
        <v>98</v>
      </c>
      <c r="B130" s="3" t="s">
        <v>106</v>
      </c>
      <c r="C130" s="4">
        <f t="shared" si="1"/>
        <v>3</v>
      </c>
      <c r="F130" s="5" t="b">
        <f t="shared" si="2"/>
        <v>1</v>
      </c>
    </row>
    <row r="131">
      <c r="A131" s="3" t="s">
        <v>98</v>
      </c>
      <c r="B131" s="3" t="s">
        <v>107</v>
      </c>
      <c r="C131" s="4">
        <f t="shared" si="1"/>
        <v>1</v>
      </c>
      <c r="F131" s="5" t="b">
        <f t="shared" si="2"/>
        <v>0</v>
      </c>
    </row>
    <row r="132">
      <c r="A132" s="3" t="s">
        <v>108</v>
      </c>
      <c r="B132" s="3" t="s">
        <v>109</v>
      </c>
      <c r="C132" s="4">
        <f t="shared" si="1"/>
        <v>2</v>
      </c>
      <c r="F132" s="5" t="b">
        <f t="shared" si="2"/>
        <v>0</v>
      </c>
    </row>
    <row r="133">
      <c r="A133" s="3" t="s">
        <v>108</v>
      </c>
      <c r="B133" s="3" t="s">
        <v>110</v>
      </c>
      <c r="C133" s="4">
        <f t="shared" si="1"/>
        <v>8</v>
      </c>
      <c r="F133" s="5" t="b">
        <f t="shared" si="2"/>
        <v>0</v>
      </c>
    </row>
    <row r="134">
      <c r="A134" s="3" t="s">
        <v>108</v>
      </c>
      <c r="B134" s="3" t="s">
        <v>111</v>
      </c>
      <c r="C134" s="4">
        <f t="shared" si="1"/>
        <v>2</v>
      </c>
      <c r="F134" s="5" t="b">
        <f t="shared" si="2"/>
        <v>0</v>
      </c>
    </row>
    <row r="135">
      <c r="A135" s="3" t="s">
        <v>108</v>
      </c>
      <c r="B135" s="3" t="s">
        <v>112</v>
      </c>
      <c r="C135" s="4">
        <f t="shared" si="1"/>
        <v>3</v>
      </c>
      <c r="F135" s="5" t="b">
        <f t="shared" si="2"/>
        <v>0</v>
      </c>
    </row>
    <row r="136">
      <c r="A136" s="3" t="s">
        <v>108</v>
      </c>
      <c r="B136" s="3" t="s">
        <v>113</v>
      </c>
      <c r="C136" s="4">
        <f t="shared" si="1"/>
        <v>3</v>
      </c>
      <c r="F136" s="5" t="b">
        <f t="shared" si="2"/>
        <v>0</v>
      </c>
    </row>
    <row r="137">
      <c r="A137" s="3" t="s">
        <v>108</v>
      </c>
      <c r="B137" s="3" t="s">
        <v>114</v>
      </c>
      <c r="C137" s="4">
        <f t="shared" si="1"/>
        <v>3</v>
      </c>
      <c r="F137" s="5" t="b">
        <f t="shared" si="2"/>
        <v>0</v>
      </c>
    </row>
    <row r="138">
      <c r="A138" s="3" t="s">
        <v>108</v>
      </c>
      <c r="B138" s="3" t="s">
        <v>115</v>
      </c>
      <c r="C138" s="4">
        <f t="shared" si="1"/>
        <v>4</v>
      </c>
      <c r="F138" s="5" t="b">
        <f t="shared" si="2"/>
        <v>0</v>
      </c>
    </row>
    <row r="139">
      <c r="A139" s="3" t="s">
        <v>108</v>
      </c>
      <c r="B139" s="3" t="s">
        <v>113</v>
      </c>
      <c r="C139" s="4">
        <f t="shared" si="1"/>
        <v>3</v>
      </c>
      <c r="F139" s="5" t="b">
        <f t="shared" si="2"/>
        <v>0</v>
      </c>
    </row>
    <row r="140">
      <c r="A140" s="3" t="s">
        <v>108</v>
      </c>
      <c r="B140" s="3" t="s">
        <v>116</v>
      </c>
      <c r="C140" s="4">
        <f t="shared" si="1"/>
        <v>3</v>
      </c>
      <c r="F140" s="5" t="b">
        <f t="shared" si="2"/>
        <v>0</v>
      </c>
    </row>
    <row r="141">
      <c r="A141" s="3" t="s">
        <v>108</v>
      </c>
      <c r="B141" s="3" t="s">
        <v>117</v>
      </c>
      <c r="C141" s="4">
        <f t="shared" si="1"/>
        <v>3</v>
      </c>
      <c r="F141" s="5" t="b">
        <f t="shared" si="2"/>
        <v>0</v>
      </c>
    </row>
    <row r="142">
      <c r="A142" s="3" t="s">
        <v>108</v>
      </c>
      <c r="B142" s="3" t="s">
        <v>118</v>
      </c>
      <c r="C142" s="4">
        <f t="shared" si="1"/>
        <v>1</v>
      </c>
      <c r="F142" s="5" t="b">
        <f t="shared" si="2"/>
        <v>0</v>
      </c>
    </row>
    <row r="143">
      <c r="A143" s="3" t="s">
        <v>108</v>
      </c>
      <c r="B143" s="3" t="s">
        <v>119</v>
      </c>
      <c r="C143" s="4">
        <f t="shared" si="1"/>
        <v>3</v>
      </c>
      <c r="F143" s="5" t="b">
        <f t="shared" si="2"/>
        <v>0</v>
      </c>
    </row>
    <row r="144">
      <c r="A144" s="3" t="s">
        <v>108</v>
      </c>
      <c r="B144" s="3" t="s">
        <v>120</v>
      </c>
      <c r="C144" s="4">
        <f t="shared" si="1"/>
        <v>2</v>
      </c>
      <c r="F144" s="5" t="b">
        <f t="shared" si="2"/>
        <v>0</v>
      </c>
    </row>
    <row r="145">
      <c r="A145" s="3" t="s">
        <v>108</v>
      </c>
      <c r="B145" s="3" t="s">
        <v>121</v>
      </c>
      <c r="C145" s="4">
        <f t="shared" si="1"/>
        <v>3</v>
      </c>
      <c r="F145" s="5" t="b">
        <f t="shared" si="2"/>
        <v>0</v>
      </c>
    </row>
    <row r="146">
      <c r="A146" s="3" t="s">
        <v>108</v>
      </c>
      <c r="B146" s="3" t="s">
        <v>122</v>
      </c>
      <c r="C146" s="4">
        <f t="shared" si="1"/>
        <v>3</v>
      </c>
      <c r="F146" s="5" t="b">
        <f t="shared" si="2"/>
        <v>0</v>
      </c>
    </row>
    <row r="147">
      <c r="A147" s="3" t="s">
        <v>108</v>
      </c>
      <c r="B147" s="3" t="s">
        <v>123</v>
      </c>
      <c r="C147" s="4">
        <f t="shared" si="1"/>
        <v>1</v>
      </c>
      <c r="F147" s="5" t="b">
        <f t="shared" si="2"/>
        <v>0</v>
      </c>
    </row>
    <row r="148">
      <c r="A148" s="3" t="s">
        <v>108</v>
      </c>
      <c r="B148" s="3" t="s">
        <v>124</v>
      </c>
      <c r="C148" s="4">
        <f t="shared" si="1"/>
        <v>1</v>
      </c>
      <c r="F148" s="5" t="b">
        <f t="shared" si="2"/>
        <v>0</v>
      </c>
    </row>
    <row r="149">
      <c r="A149" s="3" t="s">
        <v>108</v>
      </c>
      <c r="B149" s="3" t="s">
        <v>125</v>
      </c>
      <c r="C149" s="4">
        <f t="shared" si="1"/>
        <v>4</v>
      </c>
      <c r="F149" s="5" t="b">
        <f t="shared" si="2"/>
        <v>0</v>
      </c>
    </row>
    <row r="150">
      <c r="A150" s="3" t="s">
        <v>108</v>
      </c>
      <c r="B150" s="3" t="s">
        <v>126</v>
      </c>
      <c r="C150" s="4">
        <f t="shared" si="1"/>
        <v>2</v>
      </c>
      <c r="F150" s="5" t="b">
        <f t="shared" si="2"/>
        <v>0</v>
      </c>
    </row>
    <row r="151">
      <c r="A151" s="3" t="s">
        <v>108</v>
      </c>
      <c r="B151" s="3" t="s">
        <v>127</v>
      </c>
      <c r="C151" s="4">
        <f t="shared" si="1"/>
        <v>6</v>
      </c>
      <c r="F151" s="5" t="b">
        <f t="shared" si="2"/>
        <v>0</v>
      </c>
    </row>
    <row r="152">
      <c r="A152" s="3" t="s">
        <v>108</v>
      </c>
      <c r="B152" s="3" t="s">
        <v>128</v>
      </c>
      <c r="C152" s="4">
        <f t="shared" si="1"/>
        <v>2</v>
      </c>
      <c r="F152" s="5" t="b">
        <f t="shared" si="2"/>
        <v>0</v>
      </c>
    </row>
    <row r="153">
      <c r="A153" s="3" t="s">
        <v>108</v>
      </c>
      <c r="B153" s="3" t="s">
        <v>129</v>
      </c>
      <c r="C153" s="4">
        <f t="shared" si="1"/>
        <v>2</v>
      </c>
      <c r="F153" s="5" t="b">
        <f t="shared" si="2"/>
        <v>0</v>
      </c>
    </row>
    <row r="154">
      <c r="A154" s="3" t="s">
        <v>108</v>
      </c>
      <c r="B154" s="3" t="s">
        <v>129</v>
      </c>
      <c r="C154" s="4">
        <f t="shared" si="1"/>
        <v>2</v>
      </c>
      <c r="F154" s="5" t="b">
        <f t="shared" si="2"/>
        <v>0</v>
      </c>
    </row>
    <row r="155">
      <c r="A155" s="3" t="s">
        <v>108</v>
      </c>
      <c r="B155" s="3" t="s">
        <v>130</v>
      </c>
      <c r="C155" s="4">
        <f t="shared" si="1"/>
        <v>1</v>
      </c>
      <c r="F155" s="5" t="b">
        <f t="shared" si="2"/>
        <v>1</v>
      </c>
    </row>
    <row r="156">
      <c r="A156" s="3" t="s">
        <v>108</v>
      </c>
      <c r="B156" s="3" t="s">
        <v>131</v>
      </c>
      <c r="C156" s="4">
        <f t="shared" si="1"/>
        <v>3</v>
      </c>
      <c r="F156" s="5" t="b">
        <f t="shared" si="2"/>
        <v>0</v>
      </c>
    </row>
    <row r="157">
      <c r="A157" s="3" t="s">
        <v>108</v>
      </c>
      <c r="B157" s="3" t="s">
        <v>132</v>
      </c>
      <c r="C157" s="4">
        <f t="shared" si="1"/>
        <v>4</v>
      </c>
      <c r="F157" s="5" t="b">
        <f t="shared" si="2"/>
        <v>0</v>
      </c>
    </row>
    <row r="158">
      <c r="A158" s="3" t="s">
        <v>108</v>
      </c>
      <c r="B158" s="3" t="s">
        <v>133</v>
      </c>
      <c r="C158" s="4">
        <f t="shared" si="1"/>
        <v>3</v>
      </c>
      <c r="F158" s="5" t="b">
        <f t="shared" si="2"/>
        <v>0</v>
      </c>
    </row>
    <row r="159">
      <c r="A159" s="3" t="s">
        <v>108</v>
      </c>
      <c r="B159" s="3" t="s">
        <v>134</v>
      </c>
      <c r="C159" s="4">
        <f t="shared" si="1"/>
        <v>1</v>
      </c>
      <c r="F159" s="5" t="b">
        <f t="shared" si="2"/>
        <v>1</v>
      </c>
    </row>
    <row r="160">
      <c r="A160" s="3" t="s">
        <v>108</v>
      </c>
      <c r="B160" s="3" t="s">
        <v>135</v>
      </c>
      <c r="C160" s="4">
        <f t="shared" si="1"/>
        <v>2</v>
      </c>
      <c r="F160" s="5" t="b">
        <f t="shared" si="2"/>
        <v>1</v>
      </c>
    </row>
    <row r="161">
      <c r="A161" s="3" t="s">
        <v>108</v>
      </c>
      <c r="B161" s="3" t="s">
        <v>136</v>
      </c>
      <c r="C161" s="4">
        <f t="shared" si="1"/>
        <v>2</v>
      </c>
      <c r="F161" s="5" t="b">
        <f t="shared" si="2"/>
        <v>1</v>
      </c>
    </row>
    <row r="162">
      <c r="A162" s="3" t="s">
        <v>108</v>
      </c>
      <c r="B162" s="3" t="s">
        <v>137</v>
      </c>
      <c r="C162" s="4">
        <f t="shared" si="1"/>
        <v>2</v>
      </c>
      <c r="F162" s="5" t="b">
        <f t="shared" si="2"/>
        <v>0</v>
      </c>
    </row>
    <row r="163">
      <c r="A163" s="3" t="s">
        <v>108</v>
      </c>
      <c r="B163" s="3" t="s">
        <v>115</v>
      </c>
      <c r="C163" s="4">
        <f t="shared" si="1"/>
        <v>4</v>
      </c>
      <c r="F163" s="5" t="b">
        <f t="shared" si="2"/>
        <v>0</v>
      </c>
    </row>
    <row r="164">
      <c r="A164" s="3" t="s">
        <v>108</v>
      </c>
      <c r="B164" s="3" t="s">
        <v>115</v>
      </c>
      <c r="C164" s="4">
        <f t="shared" si="1"/>
        <v>4</v>
      </c>
      <c r="F164" s="5" t="b">
        <f t="shared" si="2"/>
        <v>0</v>
      </c>
    </row>
    <row r="165">
      <c r="A165" s="3" t="s">
        <v>108</v>
      </c>
      <c r="B165" s="3" t="s">
        <v>115</v>
      </c>
      <c r="C165" s="4">
        <f t="shared" si="1"/>
        <v>4</v>
      </c>
      <c r="F165" s="5" t="b">
        <f t="shared" si="2"/>
        <v>0</v>
      </c>
    </row>
    <row r="166">
      <c r="A166" s="3" t="s">
        <v>108</v>
      </c>
      <c r="B166" s="3" t="s">
        <v>115</v>
      </c>
      <c r="C166" s="4">
        <f t="shared" si="1"/>
        <v>4</v>
      </c>
      <c r="F166" s="5" t="b">
        <f t="shared" si="2"/>
        <v>0</v>
      </c>
    </row>
    <row r="167">
      <c r="A167" s="3" t="s">
        <v>108</v>
      </c>
      <c r="B167" s="3" t="s">
        <v>138</v>
      </c>
      <c r="C167" s="4">
        <f t="shared" si="1"/>
        <v>1</v>
      </c>
      <c r="F167" s="5" t="b">
        <f t="shared" si="2"/>
        <v>0</v>
      </c>
    </row>
    <row r="168">
      <c r="A168" s="3" t="s">
        <v>108</v>
      </c>
      <c r="B168" s="3" t="s">
        <v>115</v>
      </c>
      <c r="C168" s="4">
        <f t="shared" si="1"/>
        <v>4</v>
      </c>
      <c r="F168" s="5" t="b">
        <f t="shared" si="2"/>
        <v>0</v>
      </c>
    </row>
    <row r="169">
      <c r="A169" s="3" t="s">
        <v>108</v>
      </c>
      <c r="B169" s="3" t="s">
        <v>115</v>
      </c>
      <c r="C169" s="4">
        <f t="shared" si="1"/>
        <v>4</v>
      </c>
      <c r="F169" s="5" t="b">
        <f t="shared" si="2"/>
        <v>0</v>
      </c>
    </row>
    <row r="170">
      <c r="A170" s="3" t="s">
        <v>108</v>
      </c>
      <c r="B170" s="3" t="s">
        <v>113</v>
      </c>
      <c r="C170" s="4">
        <f t="shared" si="1"/>
        <v>3</v>
      </c>
      <c r="F170" s="5" t="b">
        <f t="shared" si="2"/>
        <v>0</v>
      </c>
    </row>
    <row r="171">
      <c r="A171" s="3" t="s">
        <v>108</v>
      </c>
      <c r="B171" s="3" t="s">
        <v>139</v>
      </c>
      <c r="C171" s="4">
        <f t="shared" si="1"/>
        <v>5</v>
      </c>
      <c r="F171" s="5" t="b">
        <f t="shared" si="2"/>
        <v>0</v>
      </c>
    </row>
    <row r="172">
      <c r="A172" s="3" t="s">
        <v>108</v>
      </c>
      <c r="B172" s="3" t="s">
        <v>139</v>
      </c>
      <c r="C172" s="4">
        <f t="shared" si="1"/>
        <v>5</v>
      </c>
      <c r="F172" s="5" t="b">
        <f t="shared" si="2"/>
        <v>0</v>
      </c>
    </row>
    <row r="173">
      <c r="A173" s="3" t="s">
        <v>108</v>
      </c>
      <c r="B173" s="3" t="s">
        <v>139</v>
      </c>
      <c r="C173" s="4">
        <f t="shared" si="1"/>
        <v>5</v>
      </c>
      <c r="F173" s="5" t="b">
        <f t="shared" si="2"/>
        <v>0</v>
      </c>
    </row>
    <row r="174">
      <c r="A174" s="3" t="s">
        <v>108</v>
      </c>
      <c r="B174" s="3" t="s">
        <v>140</v>
      </c>
      <c r="C174" s="4">
        <f t="shared" si="1"/>
        <v>4</v>
      </c>
      <c r="F174" s="5" t="b">
        <f t="shared" si="2"/>
        <v>0</v>
      </c>
    </row>
    <row r="175">
      <c r="A175" s="3" t="s">
        <v>108</v>
      </c>
      <c r="B175" s="3" t="s">
        <v>141</v>
      </c>
      <c r="C175" s="4">
        <f t="shared" si="1"/>
        <v>6</v>
      </c>
      <c r="F175" s="5" t="b">
        <f t="shared" si="2"/>
        <v>0</v>
      </c>
    </row>
    <row r="176">
      <c r="A176" s="3" t="s">
        <v>108</v>
      </c>
      <c r="B176" s="3" t="s">
        <v>142</v>
      </c>
      <c r="C176" s="4">
        <f t="shared" si="1"/>
        <v>6</v>
      </c>
      <c r="F176" s="5" t="b">
        <f t="shared" si="2"/>
        <v>0</v>
      </c>
    </row>
    <row r="177">
      <c r="A177" s="3" t="s">
        <v>108</v>
      </c>
      <c r="B177" s="3" t="s">
        <v>143</v>
      </c>
      <c r="C177" s="4">
        <f t="shared" si="1"/>
        <v>2</v>
      </c>
      <c r="F177" s="5" t="b">
        <f t="shared" si="2"/>
        <v>0</v>
      </c>
    </row>
    <row r="178">
      <c r="A178" s="3" t="s">
        <v>108</v>
      </c>
      <c r="B178" s="3" t="s">
        <v>144</v>
      </c>
      <c r="C178" s="4">
        <f t="shared" si="1"/>
        <v>2</v>
      </c>
      <c r="F178" s="5" t="b">
        <f t="shared" si="2"/>
        <v>0</v>
      </c>
    </row>
    <row r="179">
      <c r="A179" s="3" t="s">
        <v>108</v>
      </c>
      <c r="B179" s="3" t="s">
        <v>9</v>
      </c>
      <c r="C179" s="4">
        <f t="shared" si="1"/>
        <v>4</v>
      </c>
      <c r="F179" s="5" t="b">
        <f t="shared" si="2"/>
        <v>0</v>
      </c>
    </row>
    <row r="180">
      <c r="A180" s="3" t="s">
        <v>108</v>
      </c>
      <c r="B180" s="3" t="s">
        <v>145</v>
      </c>
      <c r="C180" s="4">
        <f t="shared" si="1"/>
        <v>2</v>
      </c>
      <c r="F180" s="5" t="b">
        <f t="shared" si="2"/>
        <v>0</v>
      </c>
    </row>
    <row r="181">
      <c r="A181" s="3" t="s">
        <v>108</v>
      </c>
      <c r="B181" s="3" t="s">
        <v>17</v>
      </c>
      <c r="C181" s="4">
        <f t="shared" si="1"/>
        <v>4</v>
      </c>
      <c r="F181" s="5" t="b">
        <f t="shared" si="2"/>
        <v>0</v>
      </c>
    </row>
    <row r="182">
      <c r="A182" s="3" t="s">
        <v>108</v>
      </c>
      <c r="B182" s="3" t="s">
        <v>146</v>
      </c>
      <c r="C182" s="4">
        <f t="shared" si="1"/>
        <v>1</v>
      </c>
      <c r="F182" s="5" t="b">
        <f t="shared" si="2"/>
        <v>0</v>
      </c>
    </row>
    <row r="183">
      <c r="A183" s="3" t="s">
        <v>108</v>
      </c>
      <c r="B183" s="3" t="s">
        <v>147</v>
      </c>
      <c r="C183" s="4">
        <f t="shared" si="1"/>
        <v>3</v>
      </c>
      <c r="F183" s="5" t="b">
        <f t="shared" si="2"/>
        <v>0</v>
      </c>
    </row>
    <row r="184">
      <c r="A184" s="3" t="s">
        <v>108</v>
      </c>
      <c r="B184" s="3" t="s">
        <v>148</v>
      </c>
      <c r="C184" s="4">
        <f t="shared" si="1"/>
        <v>3</v>
      </c>
      <c r="F184" s="5" t="b">
        <f t="shared" si="2"/>
        <v>0</v>
      </c>
    </row>
    <row r="185">
      <c r="A185" s="3" t="s">
        <v>108</v>
      </c>
      <c r="B185" s="3" t="s">
        <v>149</v>
      </c>
      <c r="C185" s="4">
        <f t="shared" si="1"/>
        <v>3</v>
      </c>
      <c r="F185" s="5" t="b">
        <f t="shared" si="2"/>
        <v>0</v>
      </c>
    </row>
    <row r="186">
      <c r="A186" s="3" t="s">
        <v>108</v>
      </c>
      <c r="B186" s="3" t="s">
        <v>150</v>
      </c>
      <c r="C186" s="4">
        <f t="shared" si="1"/>
        <v>3</v>
      </c>
      <c r="F186" s="5" t="b">
        <f t="shared" si="2"/>
        <v>0</v>
      </c>
    </row>
    <row r="187">
      <c r="A187" s="3" t="s">
        <v>108</v>
      </c>
      <c r="B187" s="3" t="s">
        <v>151</v>
      </c>
      <c r="C187" s="4">
        <f t="shared" si="1"/>
        <v>2</v>
      </c>
      <c r="F187" s="5" t="b">
        <f t="shared" si="2"/>
        <v>0</v>
      </c>
    </row>
    <row r="188">
      <c r="A188" s="3" t="s">
        <v>108</v>
      </c>
      <c r="B188" s="3" t="s">
        <v>19</v>
      </c>
      <c r="C188" s="4">
        <f t="shared" si="1"/>
        <v>1</v>
      </c>
      <c r="F188" s="5" t="b">
        <f t="shared" si="2"/>
        <v>1</v>
      </c>
    </row>
    <row r="189">
      <c r="A189" s="3" t="s">
        <v>108</v>
      </c>
      <c r="B189" s="3" t="s">
        <v>20</v>
      </c>
      <c r="C189" s="4">
        <f t="shared" si="1"/>
        <v>1</v>
      </c>
      <c r="F189" s="5" t="b">
        <f t="shared" si="2"/>
        <v>1</v>
      </c>
    </row>
    <row r="190">
      <c r="A190" s="3" t="s">
        <v>108</v>
      </c>
      <c r="B190" s="3" t="s">
        <v>152</v>
      </c>
      <c r="C190" s="4">
        <f t="shared" si="1"/>
        <v>4</v>
      </c>
      <c r="F190" s="5" t="b">
        <f t="shared" si="2"/>
        <v>0</v>
      </c>
    </row>
    <row r="191">
      <c r="A191" s="3" t="s">
        <v>108</v>
      </c>
      <c r="B191" s="3" t="s">
        <v>153</v>
      </c>
      <c r="C191" s="4">
        <f t="shared" si="1"/>
        <v>4</v>
      </c>
      <c r="F191" s="5" t="b">
        <f t="shared" si="2"/>
        <v>0</v>
      </c>
    </row>
    <row r="192">
      <c r="A192" s="3" t="s">
        <v>108</v>
      </c>
      <c r="B192" s="3" t="s">
        <v>154</v>
      </c>
      <c r="C192" s="4">
        <f t="shared" si="1"/>
        <v>4</v>
      </c>
      <c r="F192" s="5" t="b">
        <f t="shared" si="2"/>
        <v>0</v>
      </c>
    </row>
    <row r="193">
      <c r="A193" s="3" t="s">
        <v>108</v>
      </c>
      <c r="B193" s="3" t="s">
        <v>155</v>
      </c>
      <c r="C193" s="4">
        <f t="shared" si="1"/>
        <v>3</v>
      </c>
      <c r="F193" s="5" t="b">
        <f t="shared" si="2"/>
        <v>0</v>
      </c>
    </row>
    <row r="194">
      <c r="A194" s="3" t="s">
        <v>108</v>
      </c>
      <c r="B194" s="3" t="s">
        <v>156</v>
      </c>
      <c r="C194" s="4">
        <f t="shared" si="1"/>
        <v>2</v>
      </c>
      <c r="F194" s="5" t="b">
        <f t="shared" si="2"/>
        <v>0</v>
      </c>
    </row>
    <row r="195">
      <c r="A195" s="3" t="s">
        <v>108</v>
      </c>
      <c r="B195" s="3" t="s">
        <v>157</v>
      </c>
      <c r="C195" s="4">
        <f t="shared" si="1"/>
        <v>3</v>
      </c>
      <c r="F195" s="5" t="b">
        <f t="shared" si="2"/>
        <v>0</v>
      </c>
    </row>
    <row r="196">
      <c r="A196" s="3" t="s">
        <v>108</v>
      </c>
      <c r="B196" s="3" t="s">
        <v>158</v>
      </c>
      <c r="C196" s="4">
        <f t="shared" si="1"/>
        <v>3</v>
      </c>
      <c r="F196" s="5" t="b">
        <f t="shared" si="2"/>
        <v>0</v>
      </c>
    </row>
    <row r="197">
      <c r="A197" s="3" t="s">
        <v>108</v>
      </c>
      <c r="B197" s="3" t="s">
        <v>159</v>
      </c>
      <c r="C197" s="4">
        <f t="shared" si="1"/>
        <v>3</v>
      </c>
      <c r="F197" s="5" t="b">
        <f t="shared" si="2"/>
        <v>0</v>
      </c>
    </row>
    <row r="198">
      <c r="A198" s="3" t="s">
        <v>108</v>
      </c>
      <c r="B198" s="3" t="s">
        <v>160</v>
      </c>
      <c r="C198" s="4">
        <f t="shared" si="1"/>
        <v>4</v>
      </c>
      <c r="F198" s="5" t="b">
        <f t="shared" si="2"/>
        <v>0</v>
      </c>
    </row>
    <row r="199">
      <c r="A199" s="3" t="s">
        <v>108</v>
      </c>
      <c r="B199" s="3" t="s">
        <v>161</v>
      </c>
      <c r="C199" s="4">
        <f t="shared" si="1"/>
        <v>3</v>
      </c>
      <c r="F199" s="5" t="b">
        <f t="shared" si="2"/>
        <v>0</v>
      </c>
    </row>
    <row r="200">
      <c r="A200" s="3" t="s">
        <v>162</v>
      </c>
      <c r="B200" s="3" t="s">
        <v>163</v>
      </c>
      <c r="C200" s="4">
        <f t="shared" si="1"/>
        <v>1</v>
      </c>
      <c r="F200" s="5" t="b">
        <f t="shared" si="2"/>
        <v>1</v>
      </c>
    </row>
    <row r="201">
      <c r="A201" s="3" t="s">
        <v>162</v>
      </c>
      <c r="B201" s="3" t="s">
        <v>164</v>
      </c>
      <c r="C201" s="4">
        <f t="shared" si="1"/>
        <v>4</v>
      </c>
      <c r="F201" s="5" t="b">
        <f t="shared" si="2"/>
        <v>0</v>
      </c>
    </row>
    <row r="202">
      <c r="A202" s="3" t="s">
        <v>162</v>
      </c>
      <c r="B202" s="3" t="s">
        <v>165</v>
      </c>
      <c r="C202" s="4">
        <f t="shared" si="1"/>
        <v>2</v>
      </c>
      <c r="F202" s="5" t="b">
        <f t="shared" si="2"/>
        <v>0</v>
      </c>
    </row>
    <row r="203">
      <c r="A203" s="3" t="s">
        <v>166</v>
      </c>
      <c r="B203" s="3" t="s">
        <v>167</v>
      </c>
      <c r="C203" s="4">
        <f t="shared" si="1"/>
        <v>4</v>
      </c>
      <c r="F203" s="5" t="b">
        <f t="shared" si="2"/>
        <v>0</v>
      </c>
    </row>
    <row r="204">
      <c r="A204" s="3" t="s">
        <v>166</v>
      </c>
      <c r="B204" s="3" t="s">
        <v>168</v>
      </c>
      <c r="C204" s="4">
        <f t="shared" si="1"/>
        <v>2</v>
      </c>
      <c r="F204" s="5" t="b">
        <f t="shared" si="2"/>
        <v>0</v>
      </c>
    </row>
    <row r="205">
      <c r="A205" s="3" t="s">
        <v>166</v>
      </c>
      <c r="B205" s="3" t="s">
        <v>169</v>
      </c>
      <c r="C205" s="4">
        <f t="shared" si="1"/>
        <v>4</v>
      </c>
      <c r="F205" s="5" t="b">
        <f t="shared" si="2"/>
        <v>0</v>
      </c>
    </row>
    <row r="206">
      <c r="A206" s="3" t="s">
        <v>166</v>
      </c>
      <c r="B206" s="3" t="s">
        <v>170</v>
      </c>
      <c r="C206" s="4">
        <f t="shared" si="1"/>
        <v>2</v>
      </c>
      <c r="F206" s="5" t="b">
        <f t="shared" si="2"/>
        <v>0</v>
      </c>
    </row>
    <row r="207">
      <c r="A207" s="3" t="s">
        <v>166</v>
      </c>
      <c r="B207" s="3" t="s">
        <v>171</v>
      </c>
      <c r="C207" s="4">
        <f t="shared" si="1"/>
        <v>3</v>
      </c>
      <c r="F207" s="5" t="b">
        <f t="shared" si="2"/>
        <v>0</v>
      </c>
    </row>
    <row r="208">
      <c r="A208" s="3" t="s">
        <v>166</v>
      </c>
      <c r="B208" s="3" t="s">
        <v>172</v>
      </c>
      <c r="C208" s="4">
        <f t="shared" si="1"/>
        <v>1</v>
      </c>
      <c r="F208" s="5" t="b">
        <f t="shared" si="2"/>
        <v>0</v>
      </c>
    </row>
    <row r="209">
      <c r="A209" s="3" t="s">
        <v>166</v>
      </c>
      <c r="B209" s="3" t="s">
        <v>173</v>
      </c>
      <c r="C209" s="4">
        <f t="shared" si="1"/>
        <v>2</v>
      </c>
      <c r="F209" s="5" t="b">
        <f t="shared" si="2"/>
        <v>0</v>
      </c>
    </row>
    <row r="210">
      <c r="A210" s="3" t="s">
        <v>166</v>
      </c>
      <c r="B210" s="3" t="s">
        <v>32</v>
      </c>
      <c r="C210" s="4">
        <f t="shared" si="1"/>
        <v>1</v>
      </c>
      <c r="F210" s="5" t="b">
        <f t="shared" si="2"/>
        <v>0</v>
      </c>
    </row>
    <row r="211">
      <c r="A211" s="3" t="s">
        <v>166</v>
      </c>
      <c r="B211" s="3" t="s">
        <v>33</v>
      </c>
      <c r="C211" s="4">
        <f t="shared" si="1"/>
        <v>1</v>
      </c>
      <c r="F211" s="5" t="b">
        <f t="shared" si="2"/>
        <v>0</v>
      </c>
    </row>
    <row r="212">
      <c r="A212" s="3" t="s">
        <v>166</v>
      </c>
      <c r="B212" s="3" t="s">
        <v>174</v>
      </c>
      <c r="C212" s="4">
        <f t="shared" si="1"/>
        <v>1</v>
      </c>
      <c r="F212" s="5" t="b">
        <f t="shared" si="2"/>
        <v>0</v>
      </c>
    </row>
    <row r="213">
      <c r="A213" s="3" t="s">
        <v>166</v>
      </c>
      <c r="B213" s="3" t="s">
        <v>175</v>
      </c>
      <c r="C213" s="4">
        <f t="shared" si="1"/>
        <v>1</v>
      </c>
      <c r="F213" s="5" t="b">
        <f t="shared" si="2"/>
        <v>0</v>
      </c>
    </row>
    <row r="214">
      <c r="A214" s="3" t="s">
        <v>166</v>
      </c>
      <c r="B214" s="3" t="s">
        <v>36</v>
      </c>
      <c r="C214" s="4">
        <f t="shared" si="1"/>
        <v>1</v>
      </c>
      <c r="F214" s="5" t="b">
        <f t="shared" si="2"/>
        <v>0</v>
      </c>
    </row>
    <row r="215">
      <c r="A215" s="3" t="s">
        <v>166</v>
      </c>
      <c r="B215" s="3" t="s">
        <v>20</v>
      </c>
      <c r="C215" s="4">
        <f t="shared" si="1"/>
        <v>1</v>
      </c>
      <c r="F215" s="5" t="b">
        <f t="shared" si="2"/>
        <v>1</v>
      </c>
    </row>
    <row r="216">
      <c r="A216" s="3" t="s">
        <v>166</v>
      </c>
      <c r="B216" s="3" t="s">
        <v>176</v>
      </c>
      <c r="C216" s="4">
        <f t="shared" si="1"/>
        <v>2</v>
      </c>
      <c r="F216" s="5" t="b">
        <f t="shared" si="2"/>
        <v>1</v>
      </c>
    </row>
    <row r="217">
      <c r="A217" s="3" t="s">
        <v>166</v>
      </c>
      <c r="B217" s="3" t="s">
        <v>30</v>
      </c>
      <c r="C217" s="4">
        <f t="shared" si="1"/>
        <v>1</v>
      </c>
      <c r="F217" s="5" t="b">
        <f t="shared" si="2"/>
        <v>0</v>
      </c>
    </row>
    <row r="218">
      <c r="A218" s="3" t="s">
        <v>166</v>
      </c>
      <c r="B218" s="3" t="s">
        <v>177</v>
      </c>
      <c r="C218" s="4">
        <f t="shared" si="1"/>
        <v>5</v>
      </c>
      <c r="F218" s="5" t="b">
        <f t="shared" si="2"/>
        <v>0</v>
      </c>
    </row>
    <row r="219">
      <c r="A219" s="3" t="s">
        <v>166</v>
      </c>
      <c r="B219" s="3" t="s">
        <v>40</v>
      </c>
      <c r="C219" s="4">
        <f t="shared" si="1"/>
        <v>2</v>
      </c>
      <c r="F219" s="5" t="b">
        <f t="shared" si="2"/>
        <v>0</v>
      </c>
    </row>
    <row r="220">
      <c r="A220" s="3" t="s">
        <v>166</v>
      </c>
      <c r="B220" s="3" t="s">
        <v>19</v>
      </c>
      <c r="C220" s="4">
        <f t="shared" si="1"/>
        <v>1</v>
      </c>
      <c r="F220" s="5" t="b">
        <f t="shared" si="2"/>
        <v>1</v>
      </c>
    </row>
    <row r="221">
      <c r="A221" s="3" t="s">
        <v>166</v>
      </c>
      <c r="B221" s="3" t="s">
        <v>178</v>
      </c>
      <c r="C221" s="4">
        <f t="shared" si="1"/>
        <v>3</v>
      </c>
      <c r="F221" s="5" t="b">
        <f t="shared" si="2"/>
        <v>0</v>
      </c>
    </row>
    <row r="222">
      <c r="A222" s="3" t="s">
        <v>166</v>
      </c>
      <c r="B222" s="3" t="s">
        <v>179</v>
      </c>
      <c r="C222" s="4">
        <f t="shared" si="1"/>
        <v>1</v>
      </c>
      <c r="F222" s="5" t="b">
        <f t="shared" si="2"/>
        <v>0</v>
      </c>
    </row>
    <row r="223">
      <c r="A223" s="3" t="s">
        <v>166</v>
      </c>
      <c r="B223" s="3" t="s">
        <v>180</v>
      </c>
      <c r="C223" s="4">
        <f t="shared" si="1"/>
        <v>1</v>
      </c>
      <c r="F223" s="5" t="b">
        <f t="shared" si="2"/>
        <v>0</v>
      </c>
    </row>
    <row r="224">
      <c r="A224" s="3" t="s">
        <v>166</v>
      </c>
      <c r="B224" s="3" t="s">
        <v>181</v>
      </c>
      <c r="C224" s="4">
        <f t="shared" si="1"/>
        <v>2</v>
      </c>
      <c r="F224" s="5" t="b">
        <f t="shared" si="2"/>
        <v>0</v>
      </c>
    </row>
    <row r="225">
      <c r="A225" s="3" t="s">
        <v>166</v>
      </c>
      <c r="B225" s="3" t="s">
        <v>182</v>
      </c>
      <c r="C225" s="4">
        <f t="shared" si="1"/>
        <v>2</v>
      </c>
      <c r="F225" s="5" t="b">
        <f t="shared" si="2"/>
        <v>0</v>
      </c>
    </row>
    <row r="226">
      <c r="A226" s="3" t="s">
        <v>166</v>
      </c>
      <c r="B226" s="3" t="s">
        <v>183</v>
      </c>
      <c r="C226" s="4">
        <f t="shared" si="1"/>
        <v>2</v>
      </c>
      <c r="F226" s="5" t="b">
        <f t="shared" si="2"/>
        <v>0</v>
      </c>
    </row>
    <row r="227">
      <c r="A227" s="3" t="s">
        <v>166</v>
      </c>
      <c r="B227" s="3" t="s">
        <v>184</v>
      </c>
      <c r="C227" s="4">
        <f t="shared" si="1"/>
        <v>1</v>
      </c>
      <c r="F227" s="5" t="b">
        <f t="shared" si="2"/>
        <v>0</v>
      </c>
    </row>
    <row r="228">
      <c r="A228" s="3" t="s">
        <v>166</v>
      </c>
      <c r="B228" s="3" t="s">
        <v>185</v>
      </c>
      <c r="C228" s="4">
        <f t="shared" si="1"/>
        <v>1</v>
      </c>
      <c r="F228" s="5" t="b">
        <f t="shared" si="2"/>
        <v>0</v>
      </c>
    </row>
    <row r="229">
      <c r="A229" s="3" t="s">
        <v>166</v>
      </c>
      <c r="B229" s="3" t="s">
        <v>186</v>
      </c>
      <c r="C229" s="4">
        <f t="shared" si="1"/>
        <v>3</v>
      </c>
      <c r="F229" s="5" t="b">
        <f t="shared" si="2"/>
        <v>0</v>
      </c>
    </row>
    <row r="230">
      <c r="A230" s="3" t="s">
        <v>166</v>
      </c>
      <c r="B230" s="3" t="s">
        <v>187</v>
      </c>
      <c r="C230" s="4">
        <f t="shared" si="1"/>
        <v>2</v>
      </c>
      <c r="F230" s="5" t="b">
        <f t="shared" si="2"/>
        <v>0</v>
      </c>
    </row>
    <row r="231">
      <c r="A231" s="3" t="s">
        <v>166</v>
      </c>
      <c r="B231" s="3" t="s">
        <v>188</v>
      </c>
      <c r="C231" s="4">
        <f t="shared" si="1"/>
        <v>3</v>
      </c>
      <c r="F231" s="5" t="b">
        <f t="shared" si="2"/>
        <v>0</v>
      </c>
    </row>
    <row r="232">
      <c r="A232" s="3" t="s">
        <v>166</v>
      </c>
      <c r="B232" s="3" t="s">
        <v>189</v>
      </c>
      <c r="C232" s="4">
        <f t="shared" si="1"/>
        <v>2</v>
      </c>
      <c r="F232" s="5" t="b">
        <f t="shared" si="2"/>
        <v>0</v>
      </c>
    </row>
    <row r="233">
      <c r="A233" s="3" t="s">
        <v>166</v>
      </c>
      <c r="B233" s="3" t="s">
        <v>190</v>
      </c>
      <c r="C233" s="4">
        <f t="shared" si="1"/>
        <v>2</v>
      </c>
      <c r="F233" s="5" t="b">
        <f t="shared" si="2"/>
        <v>0</v>
      </c>
    </row>
    <row r="234">
      <c r="A234" s="3" t="s">
        <v>166</v>
      </c>
      <c r="B234" s="3" t="s">
        <v>191</v>
      </c>
      <c r="C234" s="4">
        <f t="shared" si="1"/>
        <v>2</v>
      </c>
      <c r="F234" s="5" t="b">
        <f t="shared" si="2"/>
        <v>0</v>
      </c>
    </row>
    <row r="235">
      <c r="A235" s="3" t="s">
        <v>166</v>
      </c>
      <c r="B235" s="3" t="s">
        <v>192</v>
      </c>
      <c r="C235" s="4">
        <f t="shared" si="1"/>
        <v>3</v>
      </c>
      <c r="F235" s="5" t="b">
        <f t="shared" si="2"/>
        <v>0</v>
      </c>
    </row>
    <row r="236">
      <c r="A236" s="3" t="s">
        <v>166</v>
      </c>
      <c r="B236" s="3" t="s">
        <v>193</v>
      </c>
      <c r="C236" s="4">
        <f t="shared" si="1"/>
        <v>2</v>
      </c>
      <c r="F236" s="5" t="b">
        <f t="shared" si="2"/>
        <v>0</v>
      </c>
    </row>
    <row r="237">
      <c r="A237" s="3" t="s">
        <v>166</v>
      </c>
      <c r="B237" s="3" t="s">
        <v>194</v>
      </c>
      <c r="C237" s="4">
        <f t="shared" si="1"/>
        <v>2</v>
      </c>
      <c r="F237" s="5" t="b">
        <f t="shared" si="2"/>
        <v>0</v>
      </c>
    </row>
    <row r="238">
      <c r="A238" s="3" t="s">
        <v>166</v>
      </c>
      <c r="B238" s="3" t="s">
        <v>195</v>
      </c>
      <c r="C238" s="4">
        <f t="shared" si="1"/>
        <v>3</v>
      </c>
      <c r="F238" s="5" t="b">
        <f t="shared" si="2"/>
        <v>0</v>
      </c>
    </row>
    <row r="239">
      <c r="A239" s="3" t="s">
        <v>166</v>
      </c>
      <c r="B239" s="3" t="s">
        <v>196</v>
      </c>
      <c r="C239" s="4">
        <f t="shared" si="1"/>
        <v>5</v>
      </c>
      <c r="F239" s="5" t="b">
        <f t="shared" si="2"/>
        <v>0</v>
      </c>
    </row>
    <row r="240">
      <c r="A240" s="3" t="s">
        <v>166</v>
      </c>
      <c r="B240" s="3" t="s">
        <v>197</v>
      </c>
      <c r="C240" s="4">
        <f t="shared" si="1"/>
        <v>3</v>
      </c>
      <c r="F240" s="5" t="b">
        <f t="shared" si="2"/>
        <v>0</v>
      </c>
    </row>
    <row r="241">
      <c r="A241" s="3" t="s">
        <v>166</v>
      </c>
      <c r="B241" s="3" t="s">
        <v>198</v>
      </c>
      <c r="C241" s="4">
        <f t="shared" si="1"/>
        <v>2</v>
      </c>
      <c r="F241" s="5" t="b">
        <f t="shared" si="2"/>
        <v>0</v>
      </c>
    </row>
    <row r="242">
      <c r="A242" s="3" t="s">
        <v>166</v>
      </c>
      <c r="B242" s="3" t="s">
        <v>198</v>
      </c>
      <c r="C242" s="4">
        <f t="shared" si="1"/>
        <v>2</v>
      </c>
      <c r="F242" s="5" t="b">
        <f t="shared" si="2"/>
        <v>0</v>
      </c>
    </row>
    <row r="243">
      <c r="A243" s="3" t="s">
        <v>166</v>
      </c>
      <c r="B243" s="3" t="s">
        <v>198</v>
      </c>
      <c r="C243" s="4">
        <f t="shared" si="1"/>
        <v>2</v>
      </c>
      <c r="F243" s="5" t="b">
        <f t="shared" si="2"/>
        <v>0</v>
      </c>
    </row>
    <row r="244">
      <c r="A244" s="3" t="s">
        <v>166</v>
      </c>
      <c r="B244" s="3" t="s">
        <v>199</v>
      </c>
      <c r="C244" s="4">
        <f t="shared" si="1"/>
        <v>2</v>
      </c>
      <c r="F244" s="5" t="b">
        <f t="shared" si="2"/>
        <v>0</v>
      </c>
    </row>
    <row r="245">
      <c r="A245" s="3" t="s">
        <v>166</v>
      </c>
      <c r="B245" s="3" t="s">
        <v>199</v>
      </c>
      <c r="C245" s="4">
        <f t="shared" si="1"/>
        <v>2</v>
      </c>
      <c r="F245" s="5" t="b">
        <f t="shared" si="2"/>
        <v>0</v>
      </c>
    </row>
    <row r="246">
      <c r="A246" s="3" t="s">
        <v>166</v>
      </c>
      <c r="B246" s="3" t="s">
        <v>200</v>
      </c>
      <c r="C246" s="4">
        <f t="shared" si="1"/>
        <v>2</v>
      </c>
      <c r="F246" s="5" t="b">
        <f t="shared" si="2"/>
        <v>0</v>
      </c>
    </row>
    <row r="247">
      <c r="A247" s="3" t="s">
        <v>166</v>
      </c>
      <c r="B247" s="3" t="s">
        <v>201</v>
      </c>
      <c r="C247" s="4">
        <f t="shared" si="1"/>
        <v>3</v>
      </c>
      <c r="F247" s="5" t="b">
        <f t="shared" si="2"/>
        <v>0</v>
      </c>
    </row>
    <row r="248">
      <c r="A248" s="3" t="s">
        <v>166</v>
      </c>
      <c r="B248" s="3" t="s">
        <v>202</v>
      </c>
      <c r="C248" s="4">
        <f t="shared" si="1"/>
        <v>3</v>
      </c>
      <c r="F248" s="5" t="b">
        <f t="shared" si="2"/>
        <v>0</v>
      </c>
    </row>
    <row r="249">
      <c r="A249" s="3" t="s">
        <v>166</v>
      </c>
      <c r="B249" s="3" t="s">
        <v>203</v>
      </c>
      <c r="C249" s="4">
        <f t="shared" si="1"/>
        <v>3</v>
      </c>
      <c r="F249" s="5" t="b">
        <f t="shared" si="2"/>
        <v>0</v>
      </c>
    </row>
    <row r="250">
      <c r="A250" s="3" t="s">
        <v>166</v>
      </c>
      <c r="B250" s="3" t="s">
        <v>204</v>
      </c>
      <c r="C250" s="4">
        <f t="shared" si="1"/>
        <v>3</v>
      </c>
      <c r="F250" s="5" t="b">
        <f t="shared" si="2"/>
        <v>0</v>
      </c>
    </row>
    <row r="251">
      <c r="A251" s="3" t="s">
        <v>166</v>
      </c>
      <c r="B251" s="3" t="s">
        <v>205</v>
      </c>
      <c r="C251" s="4">
        <f t="shared" si="1"/>
        <v>2</v>
      </c>
      <c r="F251" s="5" t="b">
        <f t="shared" si="2"/>
        <v>0</v>
      </c>
    </row>
    <row r="252">
      <c r="A252" s="3" t="s">
        <v>166</v>
      </c>
      <c r="B252" s="3" t="s">
        <v>205</v>
      </c>
      <c r="C252" s="4">
        <f t="shared" si="1"/>
        <v>2</v>
      </c>
      <c r="F252" s="5" t="b">
        <f t="shared" si="2"/>
        <v>0</v>
      </c>
    </row>
    <row r="253">
      <c r="A253" s="3" t="s">
        <v>166</v>
      </c>
      <c r="B253" s="3" t="s">
        <v>206</v>
      </c>
      <c r="C253" s="4">
        <f t="shared" si="1"/>
        <v>4</v>
      </c>
      <c r="F253" s="5" t="b">
        <f t="shared" si="2"/>
        <v>0</v>
      </c>
    </row>
    <row r="254">
      <c r="A254" s="3" t="s">
        <v>166</v>
      </c>
      <c r="B254" s="3" t="s">
        <v>207</v>
      </c>
      <c r="C254" s="4">
        <f t="shared" si="1"/>
        <v>2</v>
      </c>
      <c r="F254" s="5" t="b">
        <f t="shared" si="2"/>
        <v>0</v>
      </c>
    </row>
    <row r="255">
      <c r="A255" s="3" t="s">
        <v>166</v>
      </c>
      <c r="B255" s="3" t="s">
        <v>208</v>
      </c>
      <c r="C255" s="4">
        <f t="shared" si="1"/>
        <v>2</v>
      </c>
      <c r="F255" s="5" t="b">
        <f t="shared" si="2"/>
        <v>0</v>
      </c>
    </row>
    <row r="256">
      <c r="A256" s="3" t="s">
        <v>166</v>
      </c>
      <c r="B256" s="3" t="s">
        <v>209</v>
      </c>
      <c r="C256" s="4">
        <f t="shared" si="1"/>
        <v>5</v>
      </c>
      <c r="F256" s="5" t="b">
        <f t="shared" si="2"/>
        <v>0</v>
      </c>
    </row>
    <row r="257">
      <c r="A257" s="3" t="s">
        <v>166</v>
      </c>
      <c r="B257" s="3" t="s">
        <v>210</v>
      </c>
      <c r="C257" s="4">
        <f t="shared" si="1"/>
        <v>4</v>
      </c>
      <c r="F257" s="5" t="b">
        <f t="shared" si="2"/>
        <v>0</v>
      </c>
    </row>
    <row r="258">
      <c r="A258" s="3" t="s">
        <v>166</v>
      </c>
      <c r="B258" s="3" t="s">
        <v>211</v>
      </c>
      <c r="C258" s="4">
        <f t="shared" si="1"/>
        <v>2</v>
      </c>
      <c r="F258" s="5" t="b">
        <f t="shared" si="2"/>
        <v>0</v>
      </c>
    </row>
    <row r="259">
      <c r="A259" s="3" t="s">
        <v>166</v>
      </c>
      <c r="B259" s="3" t="s">
        <v>212</v>
      </c>
      <c r="C259" s="4">
        <f t="shared" si="1"/>
        <v>2</v>
      </c>
      <c r="F259" s="5" t="b">
        <f t="shared" si="2"/>
        <v>0</v>
      </c>
    </row>
    <row r="260">
      <c r="A260" s="3" t="s">
        <v>166</v>
      </c>
      <c r="B260" s="3" t="s">
        <v>213</v>
      </c>
      <c r="C260" s="4">
        <f t="shared" si="1"/>
        <v>3</v>
      </c>
      <c r="F260" s="5" t="b">
        <f t="shared" si="2"/>
        <v>0</v>
      </c>
    </row>
    <row r="261">
      <c r="A261" s="3" t="s">
        <v>166</v>
      </c>
      <c r="B261" s="3" t="s">
        <v>214</v>
      </c>
      <c r="C261" s="4">
        <f t="shared" si="1"/>
        <v>4</v>
      </c>
      <c r="F261" s="5" t="b">
        <f t="shared" si="2"/>
        <v>0</v>
      </c>
    </row>
    <row r="262">
      <c r="A262" s="3" t="s">
        <v>166</v>
      </c>
      <c r="B262" s="3" t="s">
        <v>215</v>
      </c>
      <c r="C262" s="4">
        <f t="shared" si="1"/>
        <v>2</v>
      </c>
      <c r="F262" s="5" t="b">
        <f t="shared" si="2"/>
        <v>0</v>
      </c>
    </row>
    <row r="263">
      <c r="A263" s="3" t="s">
        <v>166</v>
      </c>
      <c r="B263" s="3" t="s">
        <v>215</v>
      </c>
      <c r="C263" s="4">
        <f t="shared" si="1"/>
        <v>2</v>
      </c>
      <c r="F263" s="5" t="b">
        <f t="shared" si="2"/>
        <v>0</v>
      </c>
    </row>
    <row r="264">
      <c r="A264" s="3" t="s">
        <v>166</v>
      </c>
      <c r="B264" s="3" t="s">
        <v>216</v>
      </c>
      <c r="C264" s="4">
        <f t="shared" si="1"/>
        <v>2</v>
      </c>
      <c r="F264" s="5" t="b">
        <f t="shared" si="2"/>
        <v>0</v>
      </c>
    </row>
    <row r="265">
      <c r="A265" s="3" t="s">
        <v>166</v>
      </c>
      <c r="B265" s="3" t="s">
        <v>217</v>
      </c>
      <c r="C265" s="4">
        <f t="shared" si="1"/>
        <v>3</v>
      </c>
      <c r="F265" s="5" t="b">
        <f t="shared" si="2"/>
        <v>0</v>
      </c>
    </row>
    <row r="266">
      <c r="A266" s="3" t="s">
        <v>166</v>
      </c>
      <c r="B266" s="3" t="s">
        <v>218</v>
      </c>
      <c r="C266" s="4">
        <f t="shared" si="1"/>
        <v>5</v>
      </c>
      <c r="F266" s="5" t="b">
        <f t="shared" si="2"/>
        <v>0</v>
      </c>
    </row>
    <row r="267">
      <c r="A267" s="3" t="s">
        <v>219</v>
      </c>
      <c r="B267" s="3" t="s">
        <v>220</v>
      </c>
      <c r="C267" s="4">
        <f t="shared" si="1"/>
        <v>3</v>
      </c>
      <c r="F267" s="5" t="b">
        <f t="shared" si="2"/>
        <v>0</v>
      </c>
    </row>
    <row r="268">
      <c r="A268" s="3" t="s">
        <v>219</v>
      </c>
      <c r="B268" s="3" t="s">
        <v>221</v>
      </c>
      <c r="C268" s="4">
        <f t="shared" si="1"/>
        <v>2</v>
      </c>
      <c r="F268" s="5" t="b">
        <f t="shared" si="2"/>
        <v>0</v>
      </c>
    </row>
    <row r="269">
      <c r="A269" s="3" t="s">
        <v>219</v>
      </c>
      <c r="B269" s="3" t="s">
        <v>222</v>
      </c>
      <c r="C269" s="4">
        <f t="shared" si="1"/>
        <v>2</v>
      </c>
      <c r="F269" s="5" t="b">
        <f t="shared" si="2"/>
        <v>0</v>
      </c>
    </row>
    <row r="270">
      <c r="A270" s="3" t="s">
        <v>219</v>
      </c>
      <c r="B270" s="3" t="s">
        <v>222</v>
      </c>
      <c r="C270" s="4">
        <f t="shared" si="1"/>
        <v>2</v>
      </c>
      <c r="F270" s="5" t="b">
        <f t="shared" si="2"/>
        <v>0</v>
      </c>
    </row>
    <row r="271">
      <c r="A271" s="3" t="s">
        <v>219</v>
      </c>
      <c r="B271" s="3" t="s">
        <v>222</v>
      </c>
      <c r="C271" s="4">
        <f t="shared" si="1"/>
        <v>2</v>
      </c>
      <c r="F271" s="5" t="b">
        <f t="shared" si="2"/>
        <v>0</v>
      </c>
    </row>
    <row r="272">
      <c r="A272" s="3" t="s">
        <v>223</v>
      </c>
      <c r="B272" s="3" t="s">
        <v>220</v>
      </c>
      <c r="C272" s="4">
        <f t="shared" si="1"/>
        <v>3</v>
      </c>
      <c r="F272" s="5" t="b">
        <f t="shared" si="2"/>
        <v>0</v>
      </c>
    </row>
    <row r="273">
      <c r="A273" s="3" t="s">
        <v>223</v>
      </c>
      <c r="B273" s="3" t="s">
        <v>224</v>
      </c>
      <c r="C273" s="4">
        <f t="shared" si="1"/>
        <v>2</v>
      </c>
      <c r="F273" s="5" t="b">
        <f t="shared" si="2"/>
        <v>0</v>
      </c>
    </row>
    <row r="274">
      <c r="A274" s="3" t="s">
        <v>223</v>
      </c>
      <c r="B274" s="3" t="s">
        <v>225</v>
      </c>
      <c r="C274" s="4">
        <f t="shared" si="1"/>
        <v>3</v>
      </c>
      <c r="F274" s="5" t="b">
        <f t="shared" si="2"/>
        <v>0</v>
      </c>
    </row>
    <row r="275">
      <c r="A275" s="3" t="s">
        <v>223</v>
      </c>
      <c r="B275" s="3" t="s">
        <v>226</v>
      </c>
      <c r="C275" s="4">
        <f t="shared" si="1"/>
        <v>3</v>
      </c>
      <c r="F275" s="5" t="b">
        <f t="shared" si="2"/>
        <v>0</v>
      </c>
    </row>
    <row r="276">
      <c r="A276" s="3" t="s">
        <v>223</v>
      </c>
      <c r="B276" s="3" t="s">
        <v>227</v>
      </c>
      <c r="C276" s="4">
        <f t="shared" si="1"/>
        <v>3</v>
      </c>
      <c r="F276" s="5" t="b">
        <f t="shared" si="2"/>
        <v>0</v>
      </c>
    </row>
    <row r="277">
      <c r="A277" s="3" t="s">
        <v>223</v>
      </c>
      <c r="B277" s="3" t="s">
        <v>228</v>
      </c>
      <c r="C277" s="4">
        <f t="shared" si="1"/>
        <v>4</v>
      </c>
      <c r="F277" s="5" t="b">
        <f t="shared" si="2"/>
        <v>0</v>
      </c>
    </row>
    <row r="278">
      <c r="A278" s="3" t="s">
        <v>223</v>
      </c>
      <c r="B278" s="3" t="s">
        <v>229</v>
      </c>
      <c r="C278" s="4">
        <f t="shared" si="1"/>
        <v>2</v>
      </c>
      <c r="F278" s="5" t="b">
        <f t="shared" si="2"/>
        <v>0</v>
      </c>
    </row>
    <row r="279">
      <c r="A279" s="3" t="s">
        <v>223</v>
      </c>
      <c r="B279" s="3" t="s">
        <v>230</v>
      </c>
      <c r="C279" s="4">
        <f t="shared" si="1"/>
        <v>3</v>
      </c>
      <c r="F279" s="5" t="b">
        <f t="shared" si="2"/>
        <v>0</v>
      </c>
    </row>
    <row r="280">
      <c r="A280" s="3" t="s">
        <v>223</v>
      </c>
      <c r="B280" s="3" t="s">
        <v>231</v>
      </c>
      <c r="C280" s="4">
        <f t="shared" si="1"/>
        <v>3</v>
      </c>
      <c r="F280" s="5" t="b">
        <f t="shared" si="2"/>
        <v>0</v>
      </c>
    </row>
    <row r="281">
      <c r="A281" s="3" t="s">
        <v>223</v>
      </c>
      <c r="B281" s="3" t="s">
        <v>232</v>
      </c>
      <c r="C281" s="4">
        <f t="shared" si="1"/>
        <v>2</v>
      </c>
      <c r="F281" s="5" t="b">
        <f t="shared" si="2"/>
        <v>0</v>
      </c>
    </row>
    <row r="282">
      <c r="A282" s="3" t="s">
        <v>223</v>
      </c>
      <c r="B282" s="3" t="s">
        <v>233</v>
      </c>
      <c r="C282" s="4">
        <f t="shared" si="1"/>
        <v>1</v>
      </c>
      <c r="F282" s="5" t="b">
        <f t="shared" si="2"/>
        <v>0</v>
      </c>
    </row>
    <row r="283">
      <c r="A283" s="3" t="s">
        <v>223</v>
      </c>
      <c r="B283" s="3" t="s">
        <v>234</v>
      </c>
      <c r="C283" s="4">
        <f t="shared" si="1"/>
        <v>1</v>
      </c>
      <c r="F283" s="5" t="b">
        <f t="shared" si="2"/>
        <v>0</v>
      </c>
    </row>
    <row r="284">
      <c r="A284" s="3" t="s">
        <v>223</v>
      </c>
      <c r="B284" s="3" t="s">
        <v>235</v>
      </c>
      <c r="C284" s="4">
        <f t="shared" si="1"/>
        <v>2</v>
      </c>
      <c r="F284" s="5" t="b">
        <f t="shared" si="2"/>
        <v>0</v>
      </c>
    </row>
    <row r="285">
      <c r="A285" s="3" t="s">
        <v>223</v>
      </c>
      <c r="B285" s="3" t="s">
        <v>236</v>
      </c>
      <c r="C285" s="4">
        <f t="shared" si="1"/>
        <v>2</v>
      </c>
      <c r="F285" s="5" t="b">
        <f t="shared" si="2"/>
        <v>0</v>
      </c>
    </row>
    <row r="286">
      <c r="A286" s="3" t="s">
        <v>223</v>
      </c>
      <c r="B286" s="3" t="s">
        <v>236</v>
      </c>
      <c r="C286" s="4">
        <f t="shared" si="1"/>
        <v>2</v>
      </c>
      <c r="F286" s="5" t="b">
        <f t="shared" si="2"/>
        <v>0</v>
      </c>
    </row>
    <row r="287">
      <c r="A287" s="3" t="s">
        <v>223</v>
      </c>
      <c r="B287" s="3" t="s">
        <v>237</v>
      </c>
      <c r="C287" s="4">
        <f t="shared" si="1"/>
        <v>2</v>
      </c>
      <c r="F287" s="5" t="b">
        <f t="shared" si="2"/>
        <v>0</v>
      </c>
    </row>
    <row r="288">
      <c r="A288" s="3" t="s">
        <v>223</v>
      </c>
      <c r="B288" s="3" t="s">
        <v>237</v>
      </c>
      <c r="C288" s="4">
        <f t="shared" si="1"/>
        <v>2</v>
      </c>
      <c r="F288" s="5" t="b">
        <f t="shared" si="2"/>
        <v>0</v>
      </c>
    </row>
    <row r="289">
      <c r="A289" s="3" t="s">
        <v>223</v>
      </c>
      <c r="B289" s="3" t="s">
        <v>238</v>
      </c>
      <c r="C289" s="4">
        <f t="shared" si="1"/>
        <v>2</v>
      </c>
      <c r="F289" s="5" t="b">
        <f t="shared" si="2"/>
        <v>0</v>
      </c>
    </row>
    <row r="290">
      <c r="A290" s="3" t="s">
        <v>223</v>
      </c>
      <c r="B290" s="3" t="s">
        <v>239</v>
      </c>
      <c r="C290" s="4">
        <f t="shared" si="1"/>
        <v>2</v>
      </c>
      <c r="F290" s="5" t="b">
        <f t="shared" si="2"/>
        <v>0</v>
      </c>
    </row>
    <row r="291">
      <c r="A291" s="3" t="s">
        <v>240</v>
      </c>
      <c r="B291" s="3" t="s">
        <v>180</v>
      </c>
      <c r="C291" s="4">
        <f t="shared" si="1"/>
        <v>1</v>
      </c>
      <c r="F291" s="5" t="b">
        <f t="shared" si="2"/>
        <v>0</v>
      </c>
    </row>
    <row r="292">
      <c r="A292" s="3" t="s">
        <v>240</v>
      </c>
      <c r="B292" s="3" t="s">
        <v>241</v>
      </c>
      <c r="C292" s="4">
        <f t="shared" si="1"/>
        <v>2</v>
      </c>
      <c r="F292" s="5" t="b">
        <f t="shared" si="2"/>
        <v>0</v>
      </c>
    </row>
    <row r="293">
      <c r="A293" s="3" t="s">
        <v>240</v>
      </c>
      <c r="B293" s="3" t="s">
        <v>205</v>
      </c>
      <c r="C293" s="4">
        <f t="shared" si="1"/>
        <v>2</v>
      </c>
      <c r="F293" s="5" t="b">
        <f t="shared" si="2"/>
        <v>0</v>
      </c>
    </row>
    <row r="294">
      <c r="A294" s="3" t="s">
        <v>240</v>
      </c>
      <c r="B294" s="3" t="s">
        <v>205</v>
      </c>
      <c r="C294" s="4">
        <f t="shared" si="1"/>
        <v>2</v>
      </c>
      <c r="F294" s="5" t="b">
        <f t="shared" si="2"/>
        <v>0</v>
      </c>
    </row>
    <row r="295">
      <c r="A295" s="3" t="s">
        <v>240</v>
      </c>
      <c r="B295" s="3" t="s">
        <v>242</v>
      </c>
      <c r="C295" s="4">
        <f t="shared" si="1"/>
        <v>1</v>
      </c>
      <c r="F295" s="5" t="b">
        <f t="shared" si="2"/>
        <v>0</v>
      </c>
    </row>
    <row r="296">
      <c r="A296" s="3" t="s">
        <v>240</v>
      </c>
      <c r="B296" s="3" t="s">
        <v>243</v>
      </c>
      <c r="C296" s="4">
        <f t="shared" si="1"/>
        <v>1</v>
      </c>
      <c r="F296" s="5" t="b">
        <f t="shared" si="2"/>
        <v>0</v>
      </c>
    </row>
    <row r="297">
      <c r="A297" s="3" t="s">
        <v>240</v>
      </c>
      <c r="B297" s="3" t="s">
        <v>244</v>
      </c>
      <c r="C297" s="4">
        <f t="shared" si="1"/>
        <v>2</v>
      </c>
      <c r="F297" s="5" t="b">
        <f t="shared" si="2"/>
        <v>0</v>
      </c>
    </row>
    <row r="298">
      <c r="A298" s="3" t="s">
        <v>240</v>
      </c>
      <c r="B298" s="3" t="s">
        <v>245</v>
      </c>
      <c r="C298" s="4">
        <f t="shared" si="1"/>
        <v>2</v>
      </c>
      <c r="F298" s="5" t="b">
        <f t="shared" si="2"/>
        <v>0</v>
      </c>
    </row>
    <row r="299">
      <c r="A299" s="3" t="s">
        <v>240</v>
      </c>
      <c r="B299" s="3" t="s">
        <v>246</v>
      </c>
      <c r="C299" s="4">
        <f t="shared" si="1"/>
        <v>2</v>
      </c>
      <c r="F299" s="5" t="b">
        <f t="shared" si="2"/>
        <v>0</v>
      </c>
    </row>
    <row r="300">
      <c r="A300" s="3" t="s">
        <v>240</v>
      </c>
      <c r="B300" s="3" t="s">
        <v>181</v>
      </c>
      <c r="C300" s="4">
        <f t="shared" si="1"/>
        <v>2</v>
      </c>
      <c r="F300" s="5" t="b">
        <f t="shared" si="2"/>
        <v>0</v>
      </c>
    </row>
    <row r="301">
      <c r="A301" s="3" t="s">
        <v>240</v>
      </c>
      <c r="B301" s="3" t="s">
        <v>247</v>
      </c>
      <c r="C301" s="4">
        <f t="shared" si="1"/>
        <v>3</v>
      </c>
      <c r="F301" s="5" t="b">
        <f t="shared" si="2"/>
        <v>0</v>
      </c>
    </row>
    <row r="302">
      <c r="A302" s="3" t="s">
        <v>240</v>
      </c>
      <c r="B302" s="3" t="s">
        <v>248</v>
      </c>
      <c r="C302" s="4">
        <f t="shared" si="1"/>
        <v>5</v>
      </c>
      <c r="F302" s="5" t="b">
        <f t="shared" si="2"/>
        <v>0</v>
      </c>
    </row>
    <row r="303">
      <c r="A303" s="3" t="s">
        <v>240</v>
      </c>
      <c r="B303" s="3" t="s">
        <v>249</v>
      </c>
      <c r="C303" s="4">
        <f t="shared" si="1"/>
        <v>2</v>
      </c>
      <c r="F303" s="5" t="b">
        <f t="shared" si="2"/>
        <v>0</v>
      </c>
    </row>
    <row r="304">
      <c r="A304" s="3" t="s">
        <v>240</v>
      </c>
      <c r="B304" s="3" t="s">
        <v>250</v>
      </c>
      <c r="C304" s="4">
        <f t="shared" si="1"/>
        <v>2</v>
      </c>
      <c r="F304" s="5" t="b">
        <f t="shared" si="2"/>
        <v>0</v>
      </c>
    </row>
    <row r="305">
      <c r="A305" s="3" t="s">
        <v>240</v>
      </c>
      <c r="B305" s="3" t="s">
        <v>212</v>
      </c>
      <c r="C305" s="4">
        <f t="shared" si="1"/>
        <v>2</v>
      </c>
      <c r="F305" s="5" t="b">
        <f t="shared" si="2"/>
        <v>0</v>
      </c>
    </row>
    <row r="306">
      <c r="A306" s="3" t="s">
        <v>240</v>
      </c>
      <c r="B306" s="3" t="s">
        <v>251</v>
      </c>
      <c r="C306" s="4">
        <f t="shared" si="1"/>
        <v>3</v>
      </c>
      <c r="F306" s="5" t="b">
        <f t="shared" si="2"/>
        <v>0</v>
      </c>
    </row>
    <row r="307">
      <c r="A307" s="3" t="s">
        <v>240</v>
      </c>
      <c r="B307" s="3" t="s">
        <v>252</v>
      </c>
      <c r="C307" s="4">
        <f t="shared" si="1"/>
        <v>2</v>
      </c>
      <c r="F307" s="5" t="b">
        <f t="shared" si="2"/>
        <v>0</v>
      </c>
    </row>
    <row r="308">
      <c r="A308" s="3" t="s">
        <v>240</v>
      </c>
      <c r="B308" s="3" t="s">
        <v>253</v>
      </c>
      <c r="C308" s="4">
        <f t="shared" si="1"/>
        <v>2</v>
      </c>
      <c r="F308" s="5" t="b">
        <f t="shared" si="2"/>
        <v>0</v>
      </c>
    </row>
    <row r="309">
      <c r="A309" s="3" t="s">
        <v>240</v>
      </c>
      <c r="B309" s="3" t="s">
        <v>254</v>
      </c>
      <c r="C309" s="4">
        <f t="shared" si="1"/>
        <v>1</v>
      </c>
      <c r="F309" s="5" t="b">
        <f t="shared" si="2"/>
        <v>0</v>
      </c>
    </row>
    <row r="310">
      <c r="A310" s="3" t="s">
        <v>240</v>
      </c>
      <c r="B310" s="3" t="s">
        <v>255</v>
      </c>
      <c r="C310" s="4">
        <f t="shared" si="1"/>
        <v>1</v>
      </c>
      <c r="F310" s="5" t="b">
        <f t="shared" si="2"/>
        <v>0</v>
      </c>
    </row>
    <row r="311">
      <c r="A311" s="3" t="s">
        <v>240</v>
      </c>
      <c r="B311" s="3" t="s">
        <v>215</v>
      </c>
      <c r="C311" s="4">
        <f t="shared" si="1"/>
        <v>2</v>
      </c>
      <c r="F311" s="5" t="b">
        <f t="shared" si="2"/>
        <v>0</v>
      </c>
    </row>
    <row r="312">
      <c r="A312" s="3" t="s">
        <v>240</v>
      </c>
      <c r="B312" s="3" t="s">
        <v>256</v>
      </c>
      <c r="C312" s="4">
        <f t="shared" si="1"/>
        <v>2</v>
      </c>
      <c r="F312" s="5" t="b">
        <f t="shared" si="2"/>
        <v>0</v>
      </c>
    </row>
    <row r="313">
      <c r="A313" s="3" t="s">
        <v>240</v>
      </c>
      <c r="B313" s="3" t="s">
        <v>257</v>
      </c>
      <c r="C313" s="4">
        <f t="shared" si="1"/>
        <v>5</v>
      </c>
      <c r="F313" s="5" t="b">
        <f t="shared" si="2"/>
        <v>0</v>
      </c>
    </row>
    <row r="314">
      <c r="A314" s="3" t="s">
        <v>240</v>
      </c>
      <c r="B314" s="3" t="s">
        <v>258</v>
      </c>
      <c r="C314" s="4">
        <f t="shared" si="1"/>
        <v>5</v>
      </c>
      <c r="F314" s="5" t="b">
        <f t="shared" si="2"/>
        <v>0</v>
      </c>
    </row>
    <row r="315">
      <c r="A315" s="3" t="s">
        <v>240</v>
      </c>
      <c r="B315" s="3" t="s">
        <v>259</v>
      </c>
      <c r="C315" s="4">
        <f t="shared" si="1"/>
        <v>5</v>
      </c>
      <c r="F315" s="5" t="b">
        <f t="shared" si="2"/>
        <v>0</v>
      </c>
    </row>
    <row r="316">
      <c r="A316" s="3" t="s">
        <v>240</v>
      </c>
      <c r="B316" s="3" t="s">
        <v>36</v>
      </c>
      <c r="C316" s="4">
        <f t="shared" si="1"/>
        <v>1</v>
      </c>
      <c r="F316" s="5" t="b">
        <f t="shared" si="2"/>
        <v>0</v>
      </c>
    </row>
    <row r="317">
      <c r="A317" s="3" t="s">
        <v>240</v>
      </c>
      <c r="B317" s="3" t="s">
        <v>260</v>
      </c>
      <c r="C317" s="4">
        <f t="shared" si="1"/>
        <v>2</v>
      </c>
      <c r="F317" s="5" t="b">
        <f t="shared" si="2"/>
        <v>0</v>
      </c>
    </row>
    <row r="318">
      <c r="A318" s="3" t="s">
        <v>240</v>
      </c>
      <c r="B318" s="3" t="s">
        <v>261</v>
      </c>
      <c r="C318" s="4">
        <f t="shared" si="1"/>
        <v>4</v>
      </c>
      <c r="F318" s="5" t="b">
        <f t="shared" si="2"/>
        <v>0</v>
      </c>
    </row>
    <row r="319">
      <c r="A319" s="3" t="s">
        <v>262</v>
      </c>
      <c r="B319" s="3" t="s">
        <v>263</v>
      </c>
      <c r="C319" s="4">
        <f t="shared" si="1"/>
        <v>2</v>
      </c>
      <c r="F319" s="5" t="b">
        <f t="shared" si="2"/>
        <v>0</v>
      </c>
    </row>
    <row r="320">
      <c r="A320" s="3" t="s">
        <v>262</v>
      </c>
      <c r="B320" s="3" t="s">
        <v>264</v>
      </c>
      <c r="C320" s="4">
        <f t="shared" si="1"/>
        <v>2</v>
      </c>
      <c r="F320" s="5" t="b">
        <f t="shared" si="2"/>
        <v>0</v>
      </c>
    </row>
    <row r="321">
      <c r="A321" s="3" t="s">
        <v>262</v>
      </c>
      <c r="B321" s="3" t="s">
        <v>265</v>
      </c>
      <c r="C321" s="4">
        <f t="shared" si="1"/>
        <v>2</v>
      </c>
      <c r="F321" s="5" t="b">
        <f t="shared" si="2"/>
        <v>0</v>
      </c>
    </row>
    <row r="322">
      <c r="A322" s="3" t="s">
        <v>262</v>
      </c>
      <c r="B322" s="3" t="s">
        <v>266</v>
      </c>
      <c r="C322" s="4">
        <f t="shared" si="1"/>
        <v>2</v>
      </c>
      <c r="F322" s="5" t="b">
        <f t="shared" si="2"/>
        <v>0</v>
      </c>
    </row>
    <row r="323">
      <c r="A323" s="3" t="s">
        <v>262</v>
      </c>
      <c r="B323" s="3" t="s">
        <v>267</v>
      </c>
      <c r="C323" s="4">
        <f t="shared" si="1"/>
        <v>1</v>
      </c>
      <c r="F323" s="5" t="b">
        <f t="shared" si="2"/>
        <v>0</v>
      </c>
    </row>
    <row r="324">
      <c r="A324" s="3" t="s">
        <v>262</v>
      </c>
      <c r="B324" s="3" t="s">
        <v>268</v>
      </c>
      <c r="C324" s="4">
        <f t="shared" si="1"/>
        <v>4</v>
      </c>
      <c r="F324" s="5" t="b">
        <f t="shared" si="2"/>
        <v>0</v>
      </c>
    </row>
    <row r="325">
      <c r="A325" s="3" t="s">
        <v>262</v>
      </c>
      <c r="B325" s="3" t="s">
        <v>269</v>
      </c>
      <c r="C325" s="4">
        <f t="shared" si="1"/>
        <v>3</v>
      </c>
      <c r="F325" s="5" t="b">
        <f t="shared" si="2"/>
        <v>0</v>
      </c>
    </row>
    <row r="326">
      <c r="A326" s="3" t="s">
        <v>262</v>
      </c>
      <c r="B326" s="3" t="s">
        <v>270</v>
      </c>
      <c r="C326" s="4">
        <f t="shared" si="1"/>
        <v>3</v>
      </c>
      <c r="F326" s="5" t="b">
        <f t="shared" si="2"/>
        <v>0</v>
      </c>
    </row>
    <row r="327">
      <c r="A327" s="3" t="s">
        <v>262</v>
      </c>
      <c r="B327" s="3" t="s">
        <v>270</v>
      </c>
      <c r="C327" s="4">
        <f t="shared" si="1"/>
        <v>3</v>
      </c>
      <c r="F327" s="5" t="b">
        <f t="shared" si="2"/>
        <v>0</v>
      </c>
    </row>
    <row r="328">
      <c r="A328" s="3" t="s">
        <v>262</v>
      </c>
      <c r="B328" s="3" t="s">
        <v>36</v>
      </c>
      <c r="C328" s="4">
        <f t="shared" si="1"/>
        <v>1</v>
      </c>
      <c r="F328" s="5" t="b">
        <f t="shared" si="2"/>
        <v>0</v>
      </c>
    </row>
    <row r="329">
      <c r="A329" s="3" t="s">
        <v>262</v>
      </c>
      <c r="B329" s="3" t="s">
        <v>271</v>
      </c>
      <c r="C329" s="4">
        <f t="shared" si="1"/>
        <v>3</v>
      </c>
      <c r="F329" s="5" t="b">
        <f t="shared" si="2"/>
        <v>0</v>
      </c>
    </row>
    <row r="330">
      <c r="A330" s="3" t="s">
        <v>262</v>
      </c>
      <c r="B330" s="3" t="s">
        <v>271</v>
      </c>
      <c r="C330" s="4">
        <f t="shared" si="1"/>
        <v>3</v>
      </c>
      <c r="F330" s="5" t="b">
        <f t="shared" si="2"/>
        <v>0</v>
      </c>
    </row>
    <row r="331">
      <c r="A331" s="3" t="s">
        <v>262</v>
      </c>
      <c r="B331" s="3" t="s">
        <v>19</v>
      </c>
      <c r="C331" s="4">
        <f t="shared" si="1"/>
        <v>1</v>
      </c>
      <c r="F331" s="5" t="b">
        <f t="shared" si="2"/>
        <v>1</v>
      </c>
    </row>
    <row r="332">
      <c r="A332" s="3" t="s">
        <v>262</v>
      </c>
      <c r="B332" s="3" t="s">
        <v>20</v>
      </c>
      <c r="C332" s="4">
        <f t="shared" si="1"/>
        <v>1</v>
      </c>
      <c r="F332" s="5" t="b">
        <f t="shared" si="2"/>
        <v>1</v>
      </c>
    </row>
    <row r="333">
      <c r="A333" s="3" t="s">
        <v>272</v>
      </c>
      <c r="B333" s="3" t="s">
        <v>273</v>
      </c>
      <c r="C333" s="4">
        <f t="shared" si="1"/>
        <v>11</v>
      </c>
      <c r="F333" s="5" t="b">
        <f t="shared" si="2"/>
        <v>0</v>
      </c>
    </row>
    <row r="334">
      <c r="A334" s="3" t="s">
        <v>272</v>
      </c>
      <c r="B334" s="3" t="s">
        <v>274</v>
      </c>
      <c r="C334" s="4">
        <f t="shared" si="1"/>
        <v>1</v>
      </c>
      <c r="F334" s="5" t="b">
        <f t="shared" si="2"/>
        <v>1</v>
      </c>
    </row>
    <row r="335">
      <c r="A335" s="3" t="s">
        <v>272</v>
      </c>
      <c r="B335" s="3" t="s">
        <v>275</v>
      </c>
      <c r="C335" s="4">
        <f t="shared" si="1"/>
        <v>4</v>
      </c>
      <c r="F335" s="5" t="b">
        <f t="shared" si="2"/>
        <v>0</v>
      </c>
    </row>
    <row r="336">
      <c r="A336" s="3" t="s">
        <v>272</v>
      </c>
      <c r="B336" s="3" t="s">
        <v>19</v>
      </c>
      <c r="C336" s="4">
        <f t="shared" si="1"/>
        <v>1</v>
      </c>
      <c r="F336" s="5" t="b">
        <f t="shared" si="2"/>
        <v>1</v>
      </c>
    </row>
    <row r="337">
      <c r="A337" s="3" t="s">
        <v>276</v>
      </c>
      <c r="B337" s="3" t="s">
        <v>30</v>
      </c>
      <c r="C337" s="4">
        <f t="shared" si="1"/>
        <v>1</v>
      </c>
      <c r="F337" s="5" t="b">
        <f t="shared" si="2"/>
        <v>0</v>
      </c>
    </row>
    <row r="338">
      <c r="A338" s="3" t="s">
        <v>276</v>
      </c>
      <c r="B338" s="3" t="s">
        <v>32</v>
      </c>
      <c r="C338" s="4">
        <f t="shared" si="1"/>
        <v>1</v>
      </c>
      <c r="F338" s="5" t="b">
        <f t="shared" si="2"/>
        <v>0</v>
      </c>
    </row>
    <row r="339">
      <c r="A339" s="3" t="s">
        <v>276</v>
      </c>
      <c r="B339" s="3" t="s">
        <v>277</v>
      </c>
      <c r="C339" s="4">
        <f t="shared" si="1"/>
        <v>2</v>
      </c>
      <c r="F339" s="5" t="b">
        <f t="shared" si="2"/>
        <v>0</v>
      </c>
    </row>
    <row r="340">
      <c r="A340" s="3" t="s">
        <v>276</v>
      </c>
      <c r="B340" s="3" t="s">
        <v>278</v>
      </c>
      <c r="C340" s="4">
        <f t="shared" si="1"/>
        <v>1</v>
      </c>
      <c r="F340" s="5" t="b">
        <f t="shared" si="2"/>
        <v>0</v>
      </c>
    </row>
    <row r="341">
      <c r="A341" s="3" t="s">
        <v>276</v>
      </c>
      <c r="B341" s="3" t="s">
        <v>19</v>
      </c>
      <c r="C341" s="4">
        <f t="shared" si="1"/>
        <v>1</v>
      </c>
      <c r="F341" s="5" t="b">
        <f t="shared" si="2"/>
        <v>1</v>
      </c>
    </row>
    <row r="342">
      <c r="A342" s="3" t="s">
        <v>279</v>
      </c>
      <c r="B342" s="3" t="s">
        <v>32</v>
      </c>
      <c r="C342" s="4">
        <f t="shared" si="1"/>
        <v>1</v>
      </c>
      <c r="F342" s="5" t="b">
        <f t="shared" si="2"/>
        <v>0</v>
      </c>
    </row>
    <row r="343">
      <c r="A343" s="3" t="s">
        <v>279</v>
      </c>
      <c r="B343" s="3" t="s">
        <v>280</v>
      </c>
      <c r="C343" s="4">
        <f t="shared" si="1"/>
        <v>2</v>
      </c>
      <c r="F343" s="5" t="b">
        <f t="shared" si="2"/>
        <v>0</v>
      </c>
    </row>
    <row r="344">
      <c r="A344" s="3" t="s">
        <v>279</v>
      </c>
      <c r="B344" s="3" t="s">
        <v>281</v>
      </c>
      <c r="C344" s="4">
        <f t="shared" si="1"/>
        <v>2</v>
      </c>
      <c r="F344" s="5" t="b">
        <f t="shared" si="2"/>
        <v>0</v>
      </c>
    </row>
    <row r="345">
      <c r="A345" s="3" t="s">
        <v>279</v>
      </c>
      <c r="B345" s="3" t="s">
        <v>35</v>
      </c>
      <c r="C345" s="4">
        <f t="shared" si="1"/>
        <v>1</v>
      </c>
      <c r="F345" s="5" t="b">
        <f t="shared" si="2"/>
        <v>0</v>
      </c>
    </row>
    <row r="346">
      <c r="A346" s="3" t="s">
        <v>279</v>
      </c>
      <c r="B346" s="3" t="s">
        <v>282</v>
      </c>
      <c r="C346" s="4">
        <f t="shared" si="1"/>
        <v>2</v>
      </c>
      <c r="F346" s="5" t="b">
        <f t="shared" si="2"/>
        <v>0</v>
      </c>
    </row>
    <row r="347">
      <c r="A347" s="3" t="s">
        <v>279</v>
      </c>
      <c r="B347" s="3" t="s">
        <v>283</v>
      </c>
      <c r="C347" s="4">
        <f t="shared" si="1"/>
        <v>2</v>
      </c>
      <c r="F347" s="5" t="b">
        <f t="shared" si="2"/>
        <v>0</v>
      </c>
    </row>
    <row r="348">
      <c r="A348" s="3" t="s">
        <v>279</v>
      </c>
      <c r="B348" s="3" t="s">
        <v>284</v>
      </c>
      <c r="C348" s="4">
        <f t="shared" si="1"/>
        <v>4</v>
      </c>
      <c r="F348" s="5" t="b">
        <f t="shared" si="2"/>
        <v>0</v>
      </c>
    </row>
    <row r="349">
      <c r="A349" s="3" t="s">
        <v>279</v>
      </c>
      <c r="B349" s="3" t="s">
        <v>285</v>
      </c>
      <c r="C349" s="4">
        <f t="shared" si="1"/>
        <v>2</v>
      </c>
      <c r="F349" s="5" t="b">
        <f t="shared" si="2"/>
        <v>0</v>
      </c>
    </row>
    <row r="350">
      <c r="A350" s="3" t="s">
        <v>286</v>
      </c>
      <c r="B350" s="3" t="s">
        <v>287</v>
      </c>
      <c r="C350" s="4">
        <f t="shared" si="1"/>
        <v>2</v>
      </c>
      <c r="F350" s="5" t="b">
        <f t="shared" si="2"/>
        <v>0</v>
      </c>
    </row>
    <row r="351">
      <c r="A351" s="3" t="s">
        <v>286</v>
      </c>
      <c r="B351" s="3" t="s">
        <v>288</v>
      </c>
      <c r="C351" s="4">
        <f t="shared" si="1"/>
        <v>2</v>
      </c>
      <c r="F351" s="5" t="b">
        <f t="shared" si="2"/>
        <v>0</v>
      </c>
    </row>
    <row r="352">
      <c r="A352" s="3" t="s">
        <v>286</v>
      </c>
      <c r="B352" s="3" t="s">
        <v>19</v>
      </c>
      <c r="C352" s="4">
        <f t="shared" si="1"/>
        <v>1</v>
      </c>
      <c r="F352" s="5" t="b">
        <f t="shared" si="2"/>
        <v>1</v>
      </c>
    </row>
    <row r="353">
      <c r="A353" s="3" t="s">
        <v>289</v>
      </c>
      <c r="B353" s="3" t="s">
        <v>30</v>
      </c>
      <c r="C353" s="4">
        <f t="shared" si="1"/>
        <v>1</v>
      </c>
      <c r="F353" s="5" t="b">
        <f t="shared" si="2"/>
        <v>0</v>
      </c>
    </row>
    <row r="354">
      <c r="A354" s="3" t="s">
        <v>289</v>
      </c>
      <c r="B354" s="3" t="s">
        <v>177</v>
      </c>
      <c r="C354" s="4">
        <f t="shared" si="1"/>
        <v>5</v>
      </c>
      <c r="F354" s="5" t="b">
        <f t="shared" si="2"/>
        <v>0</v>
      </c>
    </row>
    <row r="355">
      <c r="A355" s="3" t="s">
        <v>289</v>
      </c>
      <c r="B355" s="3" t="s">
        <v>30</v>
      </c>
      <c r="C355" s="4">
        <f t="shared" si="1"/>
        <v>1</v>
      </c>
      <c r="F355" s="5" t="b">
        <f t="shared" si="2"/>
        <v>0</v>
      </c>
    </row>
    <row r="356">
      <c r="A356" s="3" t="s">
        <v>289</v>
      </c>
      <c r="B356" s="3" t="s">
        <v>28</v>
      </c>
      <c r="C356" s="4">
        <f t="shared" si="1"/>
        <v>3</v>
      </c>
      <c r="F356" s="5" t="b">
        <f t="shared" si="2"/>
        <v>0</v>
      </c>
    </row>
    <row r="357">
      <c r="A357" s="3" t="s">
        <v>289</v>
      </c>
      <c r="B357" s="3" t="s">
        <v>290</v>
      </c>
      <c r="C357" s="4">
        <f t="shared" si="1"/>
        <v>2</v>
      </c>
      <c r="F357" s="5" t="b">
        <f t="shared" si="2"/>
        <v>0</v>
      </c>
    </row>
    <row r="358">
      <c r="A358" s="3" t="s">
        <v>289</v>
      </c>
      <c r="B358" s="3" t="s">
        <v>290</v>
      </c>
      <c r="C358" s="4">
        <f t="shared" si="1"/>
        <v>2</v>
      </c>
      <c r="F358" s="5" t="b">
        <f t="shared" si="2"/>
        <v>0</v>
      </c>
    </row>
    <row r="359">
      <c r="A359" s="3" t="s">
        <v>289</v>
      </c>
      <c r="B359" s="3" t="s">
        <v>291</v>
      </c>
      <c r="C359" s="4">
        <f t="shared" si="1"/>
        <v>3</v>
      </c>
      <c r="F359" s="5" t="b">
        <f t="shared" si="2"/>
        <v>0</v>
      </c>
    </row>
    <row r="360">
      <c r="A360" s="3" t="s">
        <v>289</v>
      </c>
      <c r="B360" s="3" t="s">
        <v>267</v>
      </c>
      <c r="C360" s="4">
        <f t="shared" si="1"/>
        <v>1</v>
      </c>
      <c r="F360" s="5" t="b">
        <f t="shared" si="2"/>
        <v>0</v>
      </c>
    </row>
    <row r="361">
      <c r="A361" s="3" t="s">
        <v>289</v>
      </c>
      <c r="B361" s="3" t="s">
        <v>33</v>
      </c>
      <c r="C361" s="4">
        <f t="shared" si="1"/>
        <v>1</v>
      </c>
      <c r="F361" s="5" t="b">
        <f t="shared" si="2"/>
        <v>0</v>
      </c>
    </row>
    <row r="362">
      <c r="A362" s="3" t="s">
        <v>289</v>
      </c>
      <c r="B362" s="3" t="s">
        <v>20</v>
      </c>
      <c r="C362" s="4">
        <f t="shared" si="1"/>
        <v>1</v>
      </c>
      <c r="F362" s="5" t="b">
        <f t="shared" si="2"/>
        <v>1</v>
      </c>
    </row>
    <row r="363">
      <c r="A363" s="3" t="s">
        <v>289</v>
      </c>
      <c r="B363" s="3" t="s">
        <v>32</v>
      </c>
      <c r="C363" s="4">
        <f t="shared" si="1"/>
        <v>1</v>
      </c>
      <c r="F363" s="5" t="b">
        <f t="shared" si="2"/>
        <v>0</v>
      </c>
    </row>
    <row r="364">
      <c r="A364" s="3" t="s">
        <v>289</v>
      </c>
      <c r="B364" s="3" t="s">
        <v>292</v>
      </c>
      <c r="C364" s="4">
        <f t="shared" si="1"/>
        <v>2</v>
      </c>
      <c r="F364" s="5" t="b">
        <f t="shared" si="2"/>
        <v>0</v>
      </c>
    </row>
    <row r="365">
      <c r="A365" s="3" t="s">
        <v>289</v>
      </c>
      <c r="B365" s="3" t="s">
        <v>293</v>
      </c>
      <c r="C365" s="4">
        <f t="shared" si="1"/>
        <v>2</v>
      </c>
      <c r="F365" s="5" t="b">
        <f t="shared" si="2"/>
        <v>0</v>
      </c>
    </row>
    <row r="366">
      <c r="A366" s="3" t="s">
        <v>289</v>
      </c>
      <c r="B366" s="3" t="s">
        <v>171</v>
      </c>
      <c r="C366" s="4">
        <f t="shared" si="1"/>
        <v>3</v>
      </c>
      <c r="F366" s="5" t="b">
        <f t="shared" si="2"/>
        <v>0</v>
      </c>
    </row>
    <row r="367">
      <c r="A367" s="3" t="s">
        <v>289</v>
      </c>
      <c r="B367" s="3" t="s">
        <v>294</v>
      </c>
      <c r="C367" s="4">
        <f t="shared" si="1"/>
        <v>3</v>
      </c>
      <c r="F367" s="5" t="b">
        <f t="shared" si="2"/>
        <v>0</v>
      </c>
    </row>
    <row r="368">
      <c r="A368" s="3" t="s">
        <v>289</v>
      </c>
      <c r="B368" s="3" t="s">
        <v>295</v>
      </c>
      <c r="C368" s="4">
        <f t="shared" si="1"/>
        <v>1</v>
      </c>
      <c r="F368" s="5" t="b">
        <f t="shared" si="2"/>
        <v>0</v>
      </c>
    </row>
    <row r="369">
      <c r="A369" s="3" t="s">
        <v>289</v>
      </c>
      <c r="B369" s="3" t="s">
        <v>36</v>
      </c>
      <c r="C369" s="4">
        <f t="shared" si="1"/>
        <v>1</v>
      </c>
      <c r="F369" s="5" t="b">
        <f t="shared" si="2"/>
        <v>0</v>
      </c>
    </row>
    <row r="370">
      <c r="A370" s="3" t="s">
        <v>289</v>
      </c>
      <c r="B370" s="3" t="s">
        <v>296</v>
      </c>
      <c r="C370" s="4">
        <f t="shared" si="1"/>
        <v>3</v>
      </c>
      <c r="F370" s="5" t="b">
        <f t="shared" si="2"/>
        <v>0</v>
      </c>
    </row>
    <row r="371">
      <c r="A371" s="3" t="s">
        <v>289</v>
      </c>
      <c r="B371" s="3" t="s">
        <v>19</v>
      </c>
      <c r="C371" s="4">
        <f t="shared" si="1"/>
        <v>1</v>
      </c>
      <c r="F371" s="5" t="b">
        <f t="shared" si="2"/>
        <v>1</v>
      </c>
    </row>
    <row r="372">
      <c r="A372" s="3" t="s">
        <v>289</v>
      </c>
      <c r="B372" s="3" t="s">
        <v>297</v>
      </c>
      <c r="C372" s="4">
        <f t="shared" si="1"/>
        <v>3</v>
      </c>
      <c r="F372" s="5" t="b">
        <f t="shared" si="2"/>
        <v>0</v>
      </c>
    </row>
    <row r="373">
      <c r="A373" s="3" t="s">
        <v>289</v>
      </c>
      <c r="B373" s="3" t="s">
        <v>298</v>
      </c>
      <c r="C373" s="4">
        <f t="shared" si="1"/>
        <v>3</v>
      </c>
      <c r="F373" s="5" t="b">
        <f t="shared" si="2"/>
        <v>0</v>
      </c>
    </row>
    <row r="374">
      <c r="A374" s="3" t="s">
        <v>289</v>
      </c>
      <c r="B374" s="3" t="s">
        <v>299</v>
      </c>
      <c r="C374" s="4">
        <f t="shared" si="1"/>
        <v>1</v>
      </c>
      <c r="F374" s="5" t="b">
        <f t="shared" si="2"/>
        <v>0</v>
      </c>
    </row>
    <row r="375">
      <c r="A375" s="3" t="s">
        <v>289</v>
      </c>
      <c r="B375" s="3" t="s">
        <v>300</v>
      </c>
      <c r="C375" s="4">
        <f t="shared" si="1"/>
        <v>3</v>
      </c>
      <c r="F375" s="5" t="b">
        <f t="shared" si="2"/>
        <v>0</v>
      </c>
    </row>
    <row r="376">
      <c r="A376" s="3" t="s">
        <v>289</v>
      </c>
      <c r="B376" s="3" t="s">
        <v>301</v>
      </c>
      <c r="C376" s="4">
        <f t="shared" si="1"/>
        <v>2</v>
      </c>
      <c r="F376" s="5" t="b">
        <f t="shared" si="2"/>
        <v>0</v>
      </c>
    </row>
    <row r="377">
      <c r="A377" s="3" t="s">
        <v>289</v>
      </c>
      <c r="B377" s="3" t="s">
        <v>302</v>
      </c>
      <c r="C377" s="4">
        <f t="shared" si="1"/>
        <v>2</v>
      </c>
      <c r="F377" s="5" t="b">
        <f t="shared" si="2"/>
        <v>0</v>
      </c>
    </row>
    <row r="378">
      <c r="A378" s="3" t="s">
        <v>289</v>
      </c>
      <c r="B378" s="3" t="s">
        <v>303</v>
      </c>
      <c r="C378" s="4">
        <f t="shared" si="1"/>
        <v>3</v>
      </c>
      <c r="F378" s="5" t="b">
        <f t="shared" si="2"/>
        <v>0</v>
      </c>
    </row>
    <row r="379">
      <c r="A379" s="3" t="s">
        <v>289</v>
      </c>
      <c r="B379" s="3" t="s">
        <v>304</v>
      </c>
      <c r="C379" s="4">
        <f t="shared" si="1"/>
        <v>4</v>
      </c>
      <c r="F379" s="5" t="b">
        <f t="shared" si="2"/>
        <v>0</v>
      </c>
    </row>
    <row r="380">
      <c r="A380" s="3" t="s">
        <v>289</v>
      </c>
      <c r="B380" s="3" t="s">
        <v>305</v>
      </c>
      <c r="C380" s="4">
        <f t="shared" si="1"/>
        <v>1</v>
      </c>
      <c r="F380" s="5" t="b">
        <f t="shared" si="2"/>
        <v>0</v>
      </c>
    </row>
    <row r="381">
      <c r="A381" s="3" t="s">
        <v>306</v>
      </c>
      <c r="B381" s="3" t="s">
        <v>307</v>
      </c>
      <c r="C381" s="4">
        <f t="shared" si="1"/>
        <v>3</v>
      </c>
      <c r="F381" s="5" t="b">
        <f t="shared" si="2"/>
        <v>0</v>
      </c>
    </row>
    <row r="382">
      <c r="A382" s="3" t="s">
        <v>306</v>
      </c>
      <c r="B382" s="3" t="s">
        <v>308</v>
      </c>
      <c r="C382" s="4">
        <f t="shared" si="1"/>
        <v>3</v>
      </c>
      <c r="F382" s="5" t="b">
        <f t="shared" si="2"/>
        <v>0</v>
      </c>
    </row>
    <row r="383">
      <c r="A383" s="3" t="s">
        <v>306</v>
      </c>
      <c r="B383" s="3" t="s">
        <v>309</v>
      </c>
      <c r="C383" s="4">
        <f t="shared" si="1"/>
        <v>1</v>
      </c>
      <c r="F383" s="5" t="b">
        <f t="shared" si="2"/>
        <v>1</v>
      </c>
    </row>
    <row r="384">
      <c r="A384" s="3" t="s">
        <v>306</v>
      </c>
      <c r="B384" s="3" t="s">
        <v>310</v>
      </c>
      <c r="C384" s="4">
        <f t="shared" si="1"/>
        <v>2</v>
      </c>
      <c r="F384" s="5" t="b">
        <f t="shared" si="2"/>
        <v>0</v>
      </c>
    </row>
    <row r="385">
      <c r="A385" s="3" t="s">
        <v>306</v>
      </c>
      <c r="B385" s="3" t="s">
        <v>19</v>
      </c>
      <c r="C385" s="4">
        <f t="shared" si="1"/>
        <v>1</v>
      </c>
      <c r="F385" s="5" t="b">
        <f t="shared" si="2"/>
        <v>1</v>
      </c>
    </row>
    <row r="386">
      <c r="A386" s="3" t="s">
        <v>306</v>
      </c>
      <c r="B386" s="3" t="s">
        <v>311</v>
      </c>
      <c r="C386" s="4">
        <f t="shared" si="1"/>
        <v>2</v>
      </c>
      <c r="F386" s="5" t="b">
        <f t="shared" si="2"/>
        <v>0</v>
      </c>
    </row>
    <row r="387">
      <c r="A387" s="3" t="s">
        <v>312</v>
      </c>
      <c r="B387" s="3" t="s">
        <v>313</v>
      </c>
      <c r="C387" s="4">
        <f t="shared" si="1"/>
        <v>3</v>
      </c>
      <c r="F387" s="5" t="b">
        <f t="shared" si="2"/>
        <v>0</v>
      </c>
    </row>
    <row r="388">
      <c r="A388" s="3" t="s">
        <v>312</v>
      </c>
      <c r="B388" s="3" t="s">
        <v>314</v>
      </c>
      <c r="C388" s="4">
        <f t="shared" si="1"/>
        <v>3</v>
      </c>
      <c r="F388" s="5" t="b">
        <f t="shared" si="2"/>
        <v>0</v>
      </c>
    </row>
    <row r="389">
      <c r="A389" s="3" t="s">
        <v>312</v>
      </c>
      <c r="B389" s="3" t="s">
        <v>111</v>
      </c>
      <c r="C389" s="4">
        <f t="shared" si="1"/>
        <v>2</v>
      </c>
      <c r="F389" s="5" t="b">
        <f t="shared" si="2"/>
        <v>0</v>
      </c>
    </row>
    <row r="390">
      <c r="A390" s="3" t="s">
        <v>312</v>
      </c>
      <c r="B390" s="3" t="s">
        <v>112</v>
      </c>
      <c r="C390" s="4">
        <f t="shared" si="1"/>
        <v>3</v>
      </c>
      <c r="F390" s="5" t="b">
        <f t="shared" si="2"/>
        <v>0</v>
      </c>
    </row>
    <row r="391">
      <c r="A391" s="3" t="s">
        <v>312</v>
      </c>
      <c r="B391" s="3" t="s">
        <v>114</v>
      </c>
      <c r="C391" s="4">
        <f t="shared" si="1"/>
        <v>3</v>
      </c>
      <c r="F391" s="5" t="b">
        <f t="shared" si="2"/>
        <v>0</v>
      </c>
    </row>
    <row r="392">
      <c r="A392" s="3" t="s">
        <v>312</v>
      </c>
      <c r="B392" s="3" t="s">
        <v>315</v>
      </c>
      <c r="C392" s="4">
        <f t="shared" si="1"/>
        <v>5</v>
      </c>
      <c r="F392" s="5" t="b">
        <f t="shared" si="2"/>
        <v>0</v>
      </c>
    </row>
    <row r="393">
      <c r="A393" s="3" t="s">
        <v>312</v>
      </c>
      <c r="B393" s="3" t="s">
        <v>316</v>
      </c>
      <c r="C393" s="4">
        <f t="shared" si="1"/>
        <v>6</v>
      </c>
      <c r="F393" s="5" t="b">
        <f t="shared" si="2"/>
        <v>0</v>
      </c>
    </row>
    <row r="394">
      <c r="A394" s="3" t="s">
        <v>312</v>
      </c>
      <c r="B394" s="3" t="s">
        <v>317</v>
      </c>
      <c r="C394" s="4">
        <f t="shared" si="1"/>
        <v>1</v>
      </c>
      <c r="F394" s="5" t="b">
        <f t="shared" si="2"/>
        <v>0</v>
      </c>
    </row>
    <row r="395">
      <c r="A395" s="3" t="s">
        <v>312</v>
      </c>
      <c r="B395" s="3" t="s">
        <v>123</v>
      </c>
      <c r="C395" s="4">
        <f t="shared" si="1"/>
        <v>1</v>
      </c>
      <c r="F395" s="5" t="b">
        <f t="shared" si="2"/>
        <v>0</v>
      </c>
    </row>
    <row r="396">
      <c r="A396" s="3" t="s">
        <v>312</v>
      </c>
      <c r="B396" s="3" t="s">
        <v>115</v>
      </c>
      <c r="C396" s="4">
        <f t="shared" si="1"/>
        <v>4</v>
      </c>
      <c r="F396" s="5" t="b">
        <f t="shared" si="2"/>
        <v>0</v>
      </c>
    </row>
    <row r="397">
      <c r="A397" s="3" t="s">
        <v>312</v>
      </c>
      <c r="B397" s="3" t="s">
        <v>113</v>
      </c>
      <c r="C397" s="4">
        <f t="shared" si="1"/>
        <v>3</v>
      </c>
      <c r="F397" s="5" t="b">
        <f t="shared" si="2"/>
        <v>0</v>
      </c>
    </row>
    <row r="398">
      <c r="A398" s="3" t="s">
        <v>312</v>
      </c>
      <c r="B398" s="3" t="s">
        <v>9</v>
      </c>
      <c r="C398" s="4">
        <f t="shared" si="1"/>
        <v>4</v>
      </c>
      <c r="F398" s="5" t="b">
        <f t="shared" si="2"/>
        <v>0</v>
      </c>
    </row>
    <row r="399">
      <c r="A399" s="3" t="s">
        <v>312</v>
      </c>
      <c r="B399" s="3" t="s">
        <v>318</v>
      </c>
      <c r="C399" s="4">
        <f t="shared" si="1"/>
        <v>4</v>
      </c>
      <c r="F399" s="5" t="b">
        <f t="shared" si="2"/>
        <v>0</v>
      </c>
    </row>
    <row r="400">
      <c r="A400" s="3" t="s">
        <v>312</v>
      </c>
      <c r="B400" s="3" t="s">
        <v>19</v>
      </c>
      <c r="C400" s="4">
        <f t="shared" si="1"/>
        <v>1</v>
      </c>
      <c r="F400" s="5" t="b">
        <f t="shared" si="2"/>
        <v>1</v>
      </c>
    </row>
    <row r="401">
      <c r="A401" s="3" t="s">
        <v>312</v>
      </c>
      <c r="B401" s="3" t="s">
        <v>20</v>
      </c>
      <c r="C401" s="4">
        <f t="shared" si="1"/>
        <v>1</v>
      </c>
      <c r="F401" s="5" t="b">
        <f t="shared" si="2"/>
        <v>1</v>
      </c>
    </row>
    <row r="402">
      <c r="A402" s="3" t="s">
        <v>312</v>
      </c>
      <c r="B402" s="3" t="s">
        <v>319</v>
      </c>
      <c r="C402" s="4">
        <f t="shared" si="1"/>
        <v>2</v>
      </c>
      <c r="F402" s="5" t="b">
        <f t="shared" si="2"/>
        <v>0</v>
      </c>
    </row>
    <row r="403">
      <c r="A403" s="3" t="s">
        <v>312</v>
      </c>
      <c r="B403" s="3" t="s">
        <v>20</v>
      </c>
      <c r="C403" s="4">
        <f t="shared" si="1"/>
        <v>1</v>
      </c>
      <c r="F403" s="5" t="b">
        <f t="shared" si="2"/>
        <v>1</v>
      </c>
    </row>
    <row r="404">
      <c r="A404" s="3" t="s">
        <v>312</v>
      </c>
      <c r="B404" s="3" t="s">
        <v>320</v>
      </c>
      <c r="C404" s="4">
        <f t="shared" si="1"/>
        <v>4</v>
      </c>
      <c r="F404" s="5" t="b">
        <f t="shared" si="2"/>
        <v>0</v>
      </c>
    </row>
    <row r="405">
      <c r="A405" s="3" t="s">
        <v>312</v>
      </c>
      <c r="B405" s="3" t="s">
        <v>321</v>
      </c>
      <c r="C405" s="4">
        <f t="shared" si="1"/>
        <v>4</v>
      </c>
      <c r="F405" s="5" t="b">
        <f t="shared" si="2"/>
        <v>0</v>
      </c>
    </row>
    <row r="406">
      <c r="A406" s="3" t="s">
        <v>312</v>
      </c>
      <c r="B406" s="3" t="s">
        <v>322</v>
      </c>
      <c r="C406" s="4">
        <f t="shared" si="1"/>
        <v>2</v>
      </c>
      <c r="F406" s="5" t="b">
        <f t="shared" si="2"/>
        <v>0</v>
      </c>
    </row>
    <row r="407">
      <c r="A407" s="3" t="s">
        <v>312</v>
      </c>
      <c r="B407" s="3" t="s">
        <v>323</v>
      </c>
      <c r="C407" s="4">
        <f t="shared" si="1"/>
        <v>2</v>
      </c>
      <c r="F407" s="5" t="b">
        <f t="shared" si="2"/>
        <v>0</v>
      </c>
    </row>
    <row r="408">
      <c r="A408" s="3" t="s">
        <v>312</v>
      </c>
      <c r="B408" s="3" t="s">
        <v>324</v>
      </c>
      <c r="C408" s="4">
        <f t="shared" si="1"/>
        <v>2</v>
      </c>
      <c r="F408" s="5" t="b">
        <f t="shared" si="2"/>
        <v>0</v>
      </c>
    </row>
    <row r="409">
      <c r="A409" s="3" t="s">
        <v>325</v>
      </c>
      <c r="B409" s="3" t="s">
        <v>109</v>
      </c>
      <c r="C409" s="4">
        <f t="shared" si="1"/>
        <v>2</v>
      </c>
      <c r="F409" s="5" t="b">
        <f t="shared" si="2"/>
        <v>0</v>
      </c>
    </row>
    <row r="410">
      <c r="A410" s="3" t="s">
        <v>325</v>
      </c>
      <c r="B410" s="3" t="s">
        <v>326</v>
      </c>
      <c r="C410" s="4">
        <f t="shared" si="1"/>
        <v>1</v>
      </c>
      <c r="F410" s="5" t="b">
        <f t="shared" si="2"/>
        <v>0</v>
      </c>
    </row>
    <row r="411">
      <c r="A411" s="3" t="s">
        <v>325</v>
      </c>
      <c r="B411" s="3" t="s">
        <v>327</v>
      </c>
      <c r="C411" s="4">
        <f t="shared" si="1"/>
        <v>2</v>
      </c>
      <c r="F411" s="5" t="b">
        <f t="shared" si="2"/>
        <v>0</v>
      </c>
    </row>
    <row r="412">
      <c r="A412" s="3" t="s">
        <v>325</v>
      </c>
      <c r="B412" s="3" t="s">
        <v>328</v>
      </c>
      <c r="C412" s="4">
        <f t="shared" si="1"/>
        <v>5</v>
      </c>
      <c r="F412" s="5" t="b">
        <f t="shared" si="2"/>
        <v>0</v>
      </c>
    </row>
    <row r="413">
      <c r="A413" s="3" t="s">
        <v>325</v>
      </c>
      <c r="B413" s="3" t="s">
        <v>329</v>
      </c>
      <c r="C413" s="4">
        <f t="shared" si="1"/>
        <v>6</v>
      </c>
      <c r="F413" s="5" t="b">
        <f t="shared" si="2"/>
        <v>0</v>
      </c>
    </row>
    <row r="414">
      <c r="A414" s="3" t="s">
        <v>325</v>
      </c>
      <c r="B414" s="3" t="s">
        <v>330</v>
      </c>
      <c r="C414" s="4">
        <f t="shared" si="1"/>
        <v>3</v>
      </c>
      <c r="F414" s="5" t="b">
        <f t="shared" si="2"/>
        <v>0</v>
      </c>
    </row>
    <row r="415">
      <c r="A415" s="3" t="s">
        <v>325</v>
      </c>
      <c r="B415" s="3" t="s">
        <v>331</v>
      </c>
      <c r="C415" s="4">
        <f t="shared" si="1"/>
        <v>4</v>
      </c>
      <c r="F415" s="5" t="b">
        <f t="shared" si="2"/>
        <v>0</v>
      </c>
    </row>
    <row r="416">
      <c r="A416" s="3" t="s">
        <v>325</v>
      </c>
      <c r="B416" s="3" t="s">
        <v>332</v>
      </c>
      <c r="C416" s="4">
        <f t="shared" si="1"/>
        <v>2</v>
      </c>
      <c r="F416" s="5" t="b">
        <f t="shared" si="2"/>
        <v>0</v>
      </c>
    </row>
    <row r="417">
      <c r="A417" s="3" t="s">
        <v>325</v>
      </c>
      <c r="B417" s="3" t="s">
        <v>333</v>
      </c>
      <c r="C417" s="4">
        <f t="shared" si="1"/>
        <v>3</v>
      </c>
      <c r="F417" s="5" t="b">
        <f t="shared" si="2"/>
        <v>1</v>
      </c>
    </row>
    <row r="418">
      <c r="A418" s="3" t="s">
        <v>325</v>
      </c>
      <c r="B418" s="3" t="s">
        <v>334</v>
      </c>
      <c r="C418" s="4">
        <f t="shared" si="1"/>
        <v>1</v>
      </c>
      <c r="F418" s="5" t="b">
        <f t="shared" si="2"/>
        <v>0</v>
      </c>
    </row>
    <row r="419">
      <c r="A419" s="3" t="s">
        <v>325</v>
      </c>
      <c r="B419" s="3" t="s">
        <v>335</v>
      </c>
      <c r="C419" s="4">
        <f t="shared" si="1"/>
        <v>2</v>
      </c>
      <c r="F419" s="5" t="b">
        <f t="shared" si="2"/>
        <v>0</v>
      </c>
    </row>
    <row r="420">
      <c r="A420" s="3" t="s">
        <v>325</v>
      </c>
      <c r="B420" s="3" t="s">
        <v>8</v>
      </c>
      <c r="C420" s="4">
        <f t="shared" si="1"/>
        <v>3</v>
      </c>
      <c r="F420" s="5" t="b">
        <f t="shared" si="2"/>
        <v>0</v>
      </c>
    </row>
    <row r="421">
      <c r="A421" s="3" t="s">
        <v>325</v>
      </c>
      <c r="B421" s="3" t="s">
        <v>287</v>
      </c>
      <c r="C421" s="4">
        <f t="shared" si="1"/>
        <v>2</v>
      </c>
      <c r="F421" s="5" t="b">
        <f t="shared" si="2"/>
        <v>0</v>
      </c>
    </row>
    <row r="422">
      <c r="A422" s="3" t="s">
        <v>325</v>
      </c>
      <c r="B422" s="3" t="s">
        <v>117</v>
      </c>
      <c r="C422" s="4">
        <f t="shared" si="1"/>
        <v>3</v>
      </c>
      <c r="F422" s="5" t="b">
        <f t="shared" si="2"/>
        <v>0</v>
      </c>
    </row>
    <row r="423">
      <c r="A423" s="3" t="s">
        <v>325</v>
      </c>
      <c r="B423" s="3" t="s">
        <v>336</v>
      </c>
      <c r="C423" s="4">
        <f t="shared" si="1"/>
        <v>2</v>
      </c>
      <c r="F423" s="5" t="b">
        <f t="shared" si="2"/>
        <v>0</v>
      </c>
    </row>
    <row r="424">
      <c r="A424" s="3" t="s">
        <v>325</v>
      </c>
      <c r="B424" s="3" t="s">
        <v>337</v>
      </c>
      <c r="C424" s="4">
        <f t="shared" si="1"/>
        <v>3</v>
      </c>
      <c r="F424" s="5" t="b">
        <f t="shared" si="2"/>
        <v>0</v>
      </c>
    </row>
    <row r="425">
      <c r="A425" s="3" t="s">
        <v>325</v>
      </c>
      <c r="B425" s="3" t="s">
        <v>338</v>
      </c>
      <c r="C425" s="4">
        <f t="shared" si="1"/>
        <v>2</v>
      </c>
      <c r="F425" s="5" t="b">
        <f t="shared" si="2"/>
        <v>0</v>
      </c>
    </row>
    <row r="426">
      <c r="A426" s="3" t="s">
        <v>325</v>
      </c>
      <c r="B426" s="3" t="s">
        <v>339</v>
      </c>
      <c r="C426" s="4">
        <f t="shared" si="1"/>
        <v>2</v>
      </c>
      <c r="F426" s="5" t="b">
        <f t="shared" si="2"/>
        <v>0</v>
      </c>
    </row>
    <row r="427">
      <c r="A427" s="3" t="s">
        <v>325</v>
      </c>
      <c r="B427" s="3" t="s">
        <v>340</v>
      </c>
      <c r="C427" s="4">
        <f t="shared" si="1"/>
        <v>2</v>
      </c>
      <c r="F427" s="5" t="b">
        <f t="shared" si="2"/>
        <v>0</v>
      </c>
    </row>
    <row r="428">
      <c r="A428" s="3" t="s">
        <v>325</v>
      </c>
      <c r="B428" s="3" t="s">
        <v>341</v>
      </c>
      <c r="C428" s="4">
        <f t="shared" si="1"/>
        <v>3</v>
      </c>
      <c r="F428" s="5" t="b">
        <f t="shared" si="2"/>
        <v>0</v>
      </c>
    </row>
    <row r="429">
      <c r="A429" s="3" t="s">
        <v>325</v>
      </c>
      <c r="B429" s="3" t="s">
        <v>342</v>
      </c>
      <c r="C429" s="4">
        <f t="shared" si="1"/>
        <v>2</v>
      </c>
      <c r="F429" s="5" t="b">
        <f t="shared" si="2"/>
        <v>0</v>
      </c>
    </row>
    <row r="430">
      <c r="A430" s="3" t="s">
        <v>325</v>
      </c>
      <c r="B430" s="3" t="s">
        <v>343</v>
      </c>
      <c r="C430" s="4">
        <f t="shared" si="1"/>
        <v>4</v>
      </c>
      <c r="F430" s="5" t="b">
        <f t="shared" si="2"/>
        <v>0</v>
      </c>
    </row>
    <row r="431">
      <c r="A431" s="3" t="s">
        <v>325</v>
      </c>
      <c r="B431" s="3" t="s">
        <v>344</v>
      </c>
      <c r="C431" s="4">
        <f t="shared" si="1"/>
        <v>4</v>
      </c>
      <c r="F431" s="5" t="b">
        <f t="shared" si="2"/>
        <v>0</v>
      </c>
    </row>
    <row r="432">
      <c r="A432" s="3" t="s">
        <v>325</v>
      </c>
      <c r="B432" s="3" t="s">
        <v>345</v>
      </c>
      <c r="C432" s="4">
        <f t="shared" si="1"/>
        <v>3</v>
      </c>
      <c r="F432" s="5" t="b">
        <f t="shared" si="2"/>
        <v>0</v>
      </c>
    </row>
    <row r="433">
      <c r="A433" s="3" t="s">
        <v>325</v>
      </c>
      <c r="B433" s="3" t="s">
        <v>130</v>
      </c>
      <c r="C433" s="4">
        <f t="shared" si="1"/>
        <v>1</v>
      </c>
      <c r="F433" s="5" t="b">
        <f t="shared" si="2"/>
        <v>1</v>
      </c>
    </row>
    <row r="434">
      <c r="A434" s="3" t="s">
        <v>325</v>
      </c>
      <c r="B434" s="3" t="s">
        <v>346</v>
      </c>
      <c r="C434" s="4">
        <f t="shared" si="1"/>
        <v>5</v>
      </c>
      <c r="F434" s="5" t="b">
        <f t="shared" si="2"/>
        <v>0</v>
      </c>
    </row>
    <row r="435">
      <c r="A435" s="3" t="s">
        <v>325</v>
      </c>
      <c r="B435" s="3" t="s">
        <v>347</v>
      </c>
      <c r="C435" s="4">
        <f t="shared" si="1"/>
        <v>6</v>
      </c>
      <c r="F435" s="5" t="b">
        <f t="shared" si="2"/>
        <v>0</v>
      </c>
    </row>
    <row r="436">
      <c r="A436" s="3" t="s">
        <v>325</v>
      </c>
      <c r="B436" s="3" t="s">
        <v>115</v>
      </c>
      <c r="C436" s="4">
        <f t="shared" si="1"/>
        <v>4</v>
      </c>
      <c r="F436" s="5" t="b">
        <f t="shared" si="2"/>
        <v>0</v>
      </c>
    </row>
    <row r="437">
      <c r="A437" s="3" t="s">
        <v>325</v>
      </c>
      <c r="B437" s="3" t="s">
        <v>113</v>
      </c>
      <c r="C437" s="4">
        <f t="shared" si="1"/>
        <v>3</v>
      </c>
      <c r="F437" s="5" t="b">
        <f t="shared" si="2"/>
        <v>0</v>
      </c>
    </row>
    <row r="438">
      <c r="A438" s="3" t="s">
        <v>325</v>
      </c>
      <c r="B438" s="3" t="s">
        <v>348</v>
      </c>
      <c r="C438" s="4">
        <f t="shared" si="1"/>
        <v>4</v>
      </c>
      <c r="F438" s="5" t="b">
        <f t="shared" si="2"/>
        <v>0</v>
      </c>
    </row>
    <row r="439">
      <c r="A439" s="3" t="s">
        <v>325</v>
      </c>
      <c r="B439" s="3" t="s">
        <v>349</v>
      </c>
      <c r="C439" s="4">
        <f t="shared" si="1"/>
        <v>2</v>
      </c>
      <c r="F439" s="5" t="b">
        <f t="shared" si="2"/>
        <v>0</v>
      </c>
    </row>
    <row r="440">
      <c r="A440" s="3" t="s">
        <v>325</v>
      </c>
      <c r="B440" s="3" t="s">
        <v>9</v>
      </c>
      <c r="C440" s="4">
        <f t="shared" si="1"/>
        <v>4</v>
      </c>
      <c r="F440" s="5" t="b">
        <f t="shared" si="2"/>
        <v>0</v>
      </c>
    </row>
    <row r="441">
      <c r="A441" s="3" t="s">
        <v>325</v>
      </c>
      <c r="B441" s="3" t="s">
        <v>350</v>
      </c>
      <c r="C441" s="4">
        <f t="shared" si="1"/>
        <v>4</v>
      </c>
      <c r="F441" s="5" t="b">
        <f t="shared" si="2"/>
        <v>0</v>
      </c>
    </row>
    <row r="442">
      <c r="A442" s="3" t="s">
        <v>325</v>
      </c>
      <c r="B442" s="3" t="s">
        <v>351</v>
      </c>
      <c r="C442" s="4">
        <f t="shared" si="1"/>
        <v>3</v>
      </c>
      <c r="F442" s="5" t="b">
        <f t="shared" si="2"/>
        <v>0</v>
      </c>
    </row>
    <row r="443">
      <c r="A443" s="3" t="s">
        <v>325</v>
      </c>
      <c r="B443" s="3" t="s">
        <v>352</v>
      </c>
      <c r="C443" s="4">
        <f t="shared" si="1"/>
        <v>1</v>
      </c>
      <c r="F443" s="5" t="b">
        <f t="shared" si="2"/>
        <v>0</v>
      </c>
    </row>
    <row r="444">
      <c r="A444" s="3" t="s">
        <v>325</v>
      </c>
      <c r="B444" s="3" t="s">
        <v>353</v>
      </c>
      <c r="C444" s="4">
        <f t="shared" si="1"/>
        <v>2</v>
      </c>
      <c r="F444" s="5" t="b">
        <f t="shared" si="2"/>
        <v>0</v>
      </c>
    </row>
    <row r="445">
      <c r="A445" s="3" t="s">
        <v>325</v>
      </c>
      <c r="B445" s="3" t="s">
        <v>354</v>
      </c>
      <c r="C445" s="4">
        <f t="shared" si="1"/>
        <v>2</v>
      </c>
      <c r="F445" s="5" t="b">
        <f t="shared" si="2"/>
        <v>0</v>
      </c>
    </row>
    <row r="446">
      <c r="A446" s="3" t="s">
        <v>325</v>
      </c>
      <c r="B446" s="3" t="s">
        <v>355</v>
      </c>
      <c r="C446" s="4">
        <f t="shared" si="1"/>
        <v>3</v>
      </c>
      <c r="F446" s="5" t="b">
        <f t="shared" si="2"/>
        <v>0</v>
      </c>
    </row>
    <row r="447">
      <c r="A447" s="3" t="s">
        <v>325</v>
      </c>
      <c r="B447" s="3" t="s">
        <v>356</v>
      </c>
      <c r="C447" s="4">
        <f t="shared" si="1"/>
        <v>2</v>
      </c>
      <c r="F447" s="5" t="b">
        <f t="shared" si="2"/>
        <v>0</v>
      </c>
    </row>
    <row r="448">
      <c r="A448" s="3" t="s">
        <v>325</v>
      </c>
      <c r="B448" s="3" t="s">
        <v>357</v>
      </c>
      <c r="C448" s="4">
        <f t="shared" si="1"/>
        <v>2</v>
      </c>
      <c r="F448" s="5" t="b">
        <f t="shared" si="2"/>
        <v>0</v>
      </c>
    </row>
    <row r="449">
      <c r="A449" s="3" t="s">
        <v>325</v>
      </c>
      <c r="B449" s="3" t="s">
        <v>358</v>
      </c>
      <c r="C449" s="4">
        <f t="shared" si="1"/>
        <v>5</v>
      </c>
      <c r="F449" s="5" t="b">
        <f t="shared" si="2"/>
        <v>0</v>
      </c>
    </row>
    <row r="450">
      <c r="A450" s="3" t="s">
        <v>325</v>
      </c>
      <c r="B450" s="3" t="s">
        <v>359</v>
      </c>
      <c r="C450" s="4">
        <f t="shared" si="1"/>
        <v>2</v>
      </c>
      <c r="F450" s="5" t="b">
        <f t="shared" si="2"/>
        <v>0</v>
      </c>
    </row>
    <row r="451">
      <c r="A451" s="3" t="s">
        <v>325</v>
      </c>
      <c r="B451" s="3" t="s">
        <v>360</v>
      </c>
      <c r="C451" s="4">
        <f t="shared" si="1"/>
        <v>1</v>
      </c>
      <c r="F451" s="5" t="b">
        <f t="shared" si="2"/>
        <v>0</v>
      </c>
    </row>
    <row r="452">
      <c r="A452" s="3" t="s">
        <v>325</v>
      </c>
      <c r="B452" s="3" t="s">
        <v>361</v>
      </c>
      <c r="C452" s="4">
        <f t="shared" si="1"/>
        <v>2</v>
      </c>
      <c r="F452" s="5" t="b">
        <f t="shared" si="2"/>
        <v>0</v>
      </c>
    </row>
    <row r="453">
      <c r="A453" s="3" t="s">
        <v>325</v>
      </c>
      <c r="B453" s="3" t="s">
        <v>12</v>
      </c>
      <c r="C453" s="4">
        <f t="shared" si="1"/>
        <v>2</v>
      </c>
      <c r="F453" s="5" t="b">
        <f t="shared" si="2"/>
        <v>0</v>
      </c>
    </row>
    <row r="454">
      <c r="A454" s="3" t="s">
        <v>325</v>
      </c>
      <c r="B454" s="3" t="s">
        <v>362</v>
      </c>
      <c r="C454" s="4">
        <f t="shared" si="1"/>
        <v>2</v>
      </c>
      <c r="F454" s="5" t="b">
        <f t="shared" si="2"/>
        <v>0</v>
      </c>
    </row>
    <row r="455">
      <c r="A455" s="3" t="s">
        <v>325</v>
      </c>
      <c r="B455" s="3" t="s">
        <v>13</v>
      </c>
      <c r="C455" s="4">
        <f t="shared" si="1"/>
        <v>2</v>
      </c>
      <c r="F455" s="5" t="b">
        <f t="shared" si="2"/>
        <v>0</v>
      </c>
    </row>
    <row r="456">
      <c r="A456" s="3" t="s">
        <v>325</v>
      </c>
      <c r="B456" s="3" t="s">
        <v>363</v>
      </c>
      <c r="C456" s="4">
        <f t="shared" si="1"/>
        <v>3</v>
      </c>
      <c r="F456" s="5" t="b">
        <f t="shared" si="2"/>
        <v>0</v>
      </c>
    </row>
    <row r="457">
      <c r="A457" s="3" t="s">
        <v>325</v>
      </c>
      <c r="B457" s="3" t="s">
        <v>364</v>
      </c>
      <c r="C457" s="4">
        <f t="shared" si="1"/>
        <v>2</v>
      </c>
      <c r="F457" s="5" t="b">
        <f t="shared" si="2"/>
        <v>0</v>
      </c>
    </row>
    <row r="458">
      <c r="A458" s="3" t="s">
        <v>325</v>
      </c>
      <c r="B458" s="3" t="s">
        <v>319</v>
      </c>
      <c r="C458" s="4">
        <f t="shared" si="1"/>
        <v>2</v>
      </c>
      <c r="F458" s="5" t="b">
        <f t="shared" si="2"/>
        <v>0</v>
      </c>
    </row>
    <row r="459">
      <c r="A459" s="3" t="s">
        <v>325</v>
      </c>
      <c r="B459" s="3" t="s">
        <v>365</v>
      </c>
      <c r="C459" s="4">
        <f t="shared" si="1"/>
        <v>2</v>
      </c>
      <c r="F459" s="5" t="b">
        <f t="shared" si="2"/>
        <v>0</v>
      </c>
    </row>
    <row r="460">
      <c r="A460" s="3" t="s">
        <v>325</v>
      </c>
      <c r="B460" s="3" t="s">
        <v>366</v>
      </c>
      <c r="C460" s="4">
        <f t="shared" si="1"/>
        <v>3</v>
      </c>
      <c r="F460" s="5" t="b">
        <f t="shared" si="2"/>
        <v>0</v>
      </c>
    </row>
    <row r="461">
      <c r="A461" s="3" t="s">
        <v>325</v>
      </c>
      <c r="B461" s="3" t="s">
        <v>367</v>
      </c>
      <c r="C461" s="4">
        <f t="shared" si="1"/>
        <v>2</v>
      </c>
      <c r="F461" s="5" t="b">
        <f t="shared" si="2"/>
        <v>0</v>
      </c>
    </row>
    <row r="462">
      <c r="A462" s="3" t="s">
        <v>325</v>
      </c>
      <c r="B462" s="3" t="s">
        <v>368</v>
      </c>
      <c r="C462" s="4">
        <f t="shared" si="1"/>
        <v>2</v>
      </c>
      <c r="F462" s="5" t="b">
        <f t="shared" si="2"/>
        <v>0</v>
      </c>
    </row>
    <row r="463">
      <c r="A463" s="3" t="s">
        <v>325</v>
      </c>
      <c r="B463" s="3" t="s">
        <v>369</v>
      </c>
      <c r="C463" s="4">
        <f t="shared" si="1"/>
        <v>2</v>
      </c>
      <c r="F463" s="5" t="b">
        <f t="shared" si="2"/>
        <v>0</v>
      </c>
    </row>
    <row r="464">
      <c r="A464" s="3" t="s">
        <v>325</v>
      </c>
      <c r="B464" s="3" t="s">
        <v>370</v>
      </c>
      <c r="C464" s="4">
        <f t="shared" si="1"/>
        <v>3</v>
      </c>
      <c r="F464" s="5" t="b">
        <f t="shared" si="2"/>
        <v>0</v>
      </c>
    </row>
    <row r="465">
      <c r="A465" s="3" t="s">
        <v>325</v>
      </c>
      <c r="B465" s="3" t="s">
        <v>371</v>
      </c>
      <c r="C465" s="4">
        <f t="shared" si="1"/>
        <v>3</v>
      </c>
      <c r="F465" s="5" t="b">
        <f t="shared" si="2"/>
        <v>0</v>
      </c>
    </row>
    <row r="466">
      <c r="A466" s="3" t="s">
        <v>325</v>
      </c>
      <c r="B466" s="3" t="s">
        <v>372</v>
      </c>
      <c r="C466" s="4">
        <f t="shared" si="1"/>
        <v>1</v>
      </c>
      <c r="F466" s="5" t="b">
        <f t="shared" si="2"/>
        <v>0</v>
      </c>
    </row>
    <row r="467">
      <c r="A467" s="3" t="s">
        <v>325</v>
      </c>
      <c r="B467" s="3" t="s">
        <v>373</v>
      </c>
      <c r="C467" s="4">
        <f t="shared" si="1"/>
        <v>2</v>
      </c>
      <c r="F467" s="5" t="b">
        <f t="shared" si="2"/>
        <v>0</v>
      </c>
    </row>
    <row r="468">
      <c r="A468" s="3" t="s">
        <v>325</v>
      </c>
      <c r="B468" s="3" t="s">
        <v>374</v>
      </c>
      <c r="C468" s="4">
        <f t="shared" si="1"/>
        <v>2</v>
      </c>
      <c r="F468" s="5" t="b">
        <f t="shared" si="2"/>
        <v>0</v>
      </c>
    </row>
    <row r="469">
      <c r="A469" s="3" t="s">
        <v>325</v>
      </c>
      <c r="B469" s="3" t="s">
        <v>20</v>
      </c>
      <c r="C469" s="4">
        <f t="shared" si="1"/>
        <v>1</v>
      </c>
      <c r="F469" s="5" t="b">
        <f t="shared" si="2"/>
        <v>1</v>
      </c>
    </row>
    <row r="470">
      <c r="A470" s="3" t="s">
        <v>325</v>
      </c>
      <c r="B470" s="3" t="s">
        <v>375</v>
      </c>
      <c r="C470" s="4">
        <f t="shared" si="1"/>
        <v>2</v>
      </c>
      <c r="F470" s="5" t="b">
        <f t="shared" si="2"/>
        <v>0</v>
      </c>
    </row>
    <row r="471">
      <c r="A471" s="3" t="s">
        <v>325</v>
      </c>
      <c r="B471" s="3" t="s">
        <v>376</v>
      </c>
      <c r="C471" s="4">
        <f t="shared" si="1"/>
        <v>2</v>
      </c>
      <c r="F471" s="5" t="b">
        <f t="shared" si="2"/>
        <v>0</v>
      </c>
    </row>
    <row r="472">
      <c r="A472" s="3" t="s">
        <v>325</v>
      </c>
      <c r="B472" s="3" t="s">
        <v>377</v>
      </c>
      <c r="C472" s="4">
        <f t="shared" si="1"/>
        <v>2</v>
      </c>
      <c r="F472" s="5" t="b">
        <f t="shared" si="2"/>
        <v>0</v>
      </c>
    </row>
    <row r="473">
      <c r="A473" s="3" t="s">
        <v>325</v>
      </c>
      <c r="B473" s="3" t="s">
        <v>14</v>
      </c>
      <c r="C473" s="4">
        <f t="shared" si="1"/>
        <v>2</v>
      </c>
      <c r="F473" s="5" t="b">
        <f t="shared" si="2"/>
        <v>0</v>
      </c>
    </row>
    <row r="474">
      <c r="A474" s="3" t="s">
        <v>325</v>
      </c>
      <c r="B474" s="3" t="s">
        <v>378</v>
      </c>
      <c r="C474" s="4">
        <f t="shared" si="1"/>
        <v>2</v>
      </c>
      <c r="F474" s="5" t="b">
        <f t="shared" si="2"/>
        <v>0</v>
      </c>
    </row>
    <row r="475">
      <c r="A475" s="3" t="s">
        <v>325</v>
      </c>
      <c r="B475" s="3" t="s">
        <v>379</v>
      </c>
      <c r="C475" s="4">
        <f t="shared" si="1"/>
        <v>5</v>
      </c>
      <c r="F475" s="5" t="b">
        <f t="shared" si="2"/>
        <v>0</v>
      </c>
    </row>
    <row r="476">
      <c r="A476" s="3" t="s">
        <v>325</v>
      </c>
      <c r="B476" s="3" t="s">
        <v>305</v>
      </c>
      <c r="C476" s="4">
        <f t="shared" si="1"/>
        <v>1</v>
      </c>
      <c r="F476" s="5" t="b">
        <f t="shared" si="2"/>
        <v>0</v>
      </c>
    </row>
    <row r="477">
      <c r="A477" s="3" t="s">
        <v>325</v>
      </c>
      <c r="B477" s="3" t="s">
        <v>380</v>
      </c>
      <c r="C477" s="4">
        <f t="shared" si="1"/>
        <v>3</v>
      </c>
      <c r="F477" s="5" t="b">
        <f t="shared" si="2"/>
        <v>0</v>
      </c>
    </row>
    <row r="478">
      <c r="A478" s="3" t="s">
        <v>325</v>
      </c>
      <c r="B478" s="3" t="s">
        <v>381</v>
      </c>
      <c r="C478" s="4">
        <f t="shared" si="1"/>
        <v>3</v>
      </c>
      <c r="F478" s="5" t="b">
        <f t="shared" si="2"/>
        <v>0</v>
      </c>
    </row>
    <row r="479">
      <c r="A479" s="3" t="s">
        <v>325</v>
      </c>
      <c r="B479" s="3" t="s">
        <v>15</v>
      </c>
      <c r="C479" s="4">
        <f t="shared" si="1"/>
        <v>3</v>
      </c>
      <c r="F479" s="5" t="b">
        <f t="shared" si="2"/>
        <v>0</v>
      </c>
    </row>
    <row r="480">
      <c r="A480" s="3" t="s">
        <v>325</v>
      </c>
      <c r="B480" s="3" t="s">
        <v>382</v>
      </c>
      <c r="C480" s="4">
        <f t="shared" si="1"/>
        <v>3</v>
      </c>
      <c r="F480" s="5" t="b">
        <f t="shared" si="2"/>
        <v>0</v>
      </c>
    </row>
    <row r="481">
      <c r="A481" s="3" t="s">
        <v>325</v>
      </c>
      <c r="B481" s="3" t="s">
        <v>383</v>
      </c>
      <c r="C481" s="4">
        <f t="shared" si="1"/>
        <v>3</v>
      </c>
      <c r="F481" s="5" t="b">
        <f t="shared" si="2"/>
        <v>0</v>
      </c>
    </row>
    <row r="482">
      <c r="A482" s="3" t="s">
        <v>325</v>
      </c>
      <c r="B482" s="3" t="s">
        <v>384</v>
      </c>
      <c r="C482" s="4">
        <f t="shared" si="1"/>
        <v>3</v>
      </c>
      <c r="F482" s="5" t="b">
        <f t="shared" si="2"/>
        <v>0</v>
      </c>
    </row>
    <row r="483">
      <c r="A483" s="3" t="s">
        <v>325</v>
      </c>
      <c r="B483" s="3" t="s">
        <v>385</v>
      </c>
      <c r="C483" s="4">
        <f t="shared" si="1"/>
        <v>3</v>
      </c>
      <c r="F483" s="5" t="b">
        <f t="shared" si="2"/>
        <v>0</v>
      </c>
    </row>
    <row r="484">
      <c r="A484" s="3" t="s">
        <v>325</v>
      </c>
      <c r="B484" s="3" t="s">
        <v>16</v>
      </c>
      <c r="C484" s="4">
        <f t="shared" si="1"/>
        <v>3</v>
      </c>
      <c r="F484" s="5" t="b">
        <f t="shared" si="2"/>
        <v>0</v>
      </c>
    </row>
    <row r="485">
      <c r="A485" s="3" t="s">
        <v>325</v>
      </c>
      <c r="B485" s="3" t="s">
        <v>386</v>
      </c>
      <c r="C485" s="4">
        <f t="shared" si="1"/>
        <v>4</v>
      </c>
      <c r="F485" s="5" t="b">
        <f t="shared" si="2"/>
        <v>0</v>
      </c>
    </row>
    <row r="486">
      <c r="A486" s="3" t="s">
        <v>387</v>
      </c>
      <c r="B486" s="3" t="s">
        <v>388</v>
      </c>
      <c r="C486" s="4">
        <f t="shared" si="1"/>
        <v>3</v>
      </c>
      <c r="F486" s="5" t="b">
        <f t="shared" si="2"/>
        <v>0</v>
      </c>
    </row>
    <row r="487">
      <c r="A487" s="3" t="s">
        <v>387</v>
      </c>
      <c r="B487" s="3" t="s">
        <v>389</v>
      </c>
      <c r="C487" s="4">
        <f t="shared" si="1"/>
        <v>3</v>
      </c>
      <c r="F487" s="5" t="b">
        <f t="shared" si="2"/>
        <v>0</v>
      </c>
    </row>
    <row r="488">
      <c r="A488" s="3" t="s">
        <v>387</v>
      </c>
      <c r="B488" s="3" t="s">
        <v>390</v>
      </c>
      <c r="C488" s="4">
        <f t="shared" si="1"/>
        <v>1</v>
      </c>
      <c r="F488" s="5" t="b">
        <f t="shared" si="2"/>
        <v>0</v>
      </c>
    </row>
    <row r="489">
      <c r="A489" s="3" t="s">
        <v>387</v>
      </c>
      <c r="B489" s="3" t="s">
        <v>391</v>
      </c>
      <c r="C489" s="4">
        <f t="shared" si="1"/>
        <v>2</v>
      </c>
      <c r="F489" s="5" t="b">
        <f t="shared" si="2"/>
        <v>0</v>
      </c>
    </row>
    <row r="490">
      <c r="A490" s="3" t="s">
        <v>387</v>
      </c>
      <c r="B490" s="3" t="s">
        <v>392</v>
      </c>
      <c r="C490" s="4">
        <f t="shared" si="1"/>
        <v>1</v>
      </c>
      <c r="F490" s="5" t="b">
        <f t="shared" si="2"/>
        <v>0</v>
      </c>
    </row>
    <row r="491">
      <c r="A491" s="3" t="s">
        <v>387</v>
      </c>
      <c r="B491" s="3" t="s">
        <v>393</v>
      </c>
      <c r="C491" s="4">
        <f t="shared" si="1"/>
        <v>2</v>
      </c>
      <c r="F491" s="5" t="b">
        <f t="shared" si="2"/>
        <v>1</v>
      </c>
    </row>
    <row r="492">
      <c r="A492" s="3" t="s">
        <v>387</v>
      </c>
      <c r="B492" s="3" t="s">
        <v>394</v>
      </c>
      <c r="C492" s="4">
        <f t="shared" si="1"/>
        <v>3</v>
      </c>
      <c r="F492" s="5" t="b">
        <f t="shared" si="2"/>
        <v>0</v>
      </c>
    </row>
    <row r="493">
      <c r="A493" s="3" t="s">
        <v>387</v>
      </c>
      <c r="B493" s="3" t="s">
        <v>395</v>
      </c>
      <c r="C493" s="4">
        <f t="shared" si="1"/>
        <v>1</v>
      </c>
      <c r="F493" s="5" t="b">
        <f t="shared" si="2"/>
        <v>0</v>
      </c>
    </row>
    <row r="494">
      <c r="A494" s="3" t="s">
        <v>387</v>
      </c>
      <c r="B494" s="3" t="s">
        <v>372</v>
      </c>
      <c r="C494" s="4">
        <f t="shared" si="1"/>
        <v>1</v>
      </c>
      <c r="F494" s="5" t="b">
        <f t="shared" si="2"/>
        <v>0</v>
      </c>
    </row>
    <row r="495">
      <c r="A495" s="3" t="s">
        <v>387</v>
      </c>
      <c r="B495" s="3" t="s">
        <v>396</v>
      </c>
      <c r="C495" s="4">
        <f t="shared" si="1"/>
        <v>2</v>
      </c>
      <c r="F495" s="5" t="b">
        <f t="shared" si="2"/>
        <v>0</v>
      </c>
    </row>
    <row r="496">
      <c r="A496" s="3" t="s">
        <v>397</v>
      </c>
      <c r="B496" s="3" t="s">
        <v>327</v>
      </c>
      <c r="C496" s="4">
        <f t="shared" si="1"/>
        <v>2</v>
      </c>
      <c r="F496" s="5" t="b">
        <f t="shared" si="2"/>
        <v>0</v>
      </c>
    </row>
    <row r="497">
      <c r="A497" s="3" t="s">
        <v>397</v>
      </c>
      <c r="B497" s="3" t="s">
        <v>328</v>
      </c>
      <c r="C497" s="4">
        <f t="shared" si="1"/>
        <v>5</v>
      </c>
      <c r="F497" s="5" t="b">
        <f t="shared" si="2"/>
        <v>0</v>
      </c>
    </row>
    <row r="498">
      <c r="A498" s="3" t="s">
        <v>397</v>
      </c>
      <c r="B498" s="3" t="s">
        <v>398</v>
      </c>
      <c r="C498" s="4">
        <f t="shared" si="1"/>
        <v>2</v>
      </c>
      <c r="F498" s="5" t="b">
        <f t="shared" si="2"/>
        <v>0</v>
      </c>
    </row>
    <row r="499">
      <c r="A499" s="3" t="s">
        <v>397</v>
      </c>
      <c r="B499" s="3" t="s">
        <v>399</v>
      </c>
      <c r="C499" s="4">
        <f t="shared" si="1"/>
        <v>2</v>
      </c>
      <c r="F499" s="5" t="b">
        <f t="shared" si="2"/>
        <v>0</v>
      </c>
    </row>
    <row r="500">
      <c r="A500" s="3" t="s">
        <v>397</v>
      </c>
      <c r="B500" s="3" t="s">
        <v>400</v>
      </c>
      <c r="C500" s="4">
        <f t="shared" si="1"/>
        <v>2</v>
      </c>
      <c r="F500" s="5" t="b">
        <f t="shared" si="2"/>
        <v>0</v>
      </c>
    </row>
    <row r="501">
      <c r="A501" s="3" t="s">
        <v>397</v>
      </c>
      <c r="B501" s="3" t="s">
        <v>344</v>
      </c>
      <c r="C501" s="4">
        <f t="shared" si="1"/>
        <v>4</v>
      </c>
      <c r="F501" s="5" t="b">
        <f t="shared" si="2"/>
        <v>0</v>
      </c>
    </row>
    <row r="502">
      <c r="A502" s="3" t="s">
        <v>397</v>
      </c>
      <c r="B502" s="3" t="s">
        <v>345</v>
      </c>
      <c r="C502" s="4">
        <f t="shared" si="1"/>
        <v>3</v>
      </c>
      <c r="F502" s="5" t="b">
        <f t="shared" si="2"/>
        <v>0</v>
      </c>
    </row>
    <row r="503">
      <c r="A503" s="3" t="s">
        <v>397</v>
      </c>
      <c r="B503" s="3" t="s">
        <v>401</v>
      </c>
      <c r="C503" s="4">
        <f t="shared" si="1"/>
        <v>5</v>
      </c>
      <c r="F503" s="5" t="b">
        <f t="shared" si="2"/>
        <v>0</v>
      </c>
    </row>
    <row r="504">
      <c r="A504" s="3" t="s">
        <v>397</v>
      </c>
      <c r="B504" s="3" t="s">
        <v>402</v>
      </c>
      <c r="C504" s="4">
        <f t="shared" si="1"/>
        <v>3</v>
      </c>
      <c r="F504" s="5" t="b">
        <f t="shared" si="2"/>
        <v>0</v>
      </c>
    </row>
    <row r="505">
      <c r="A505" s="3" t="s">
        <v>397</v>
      </c>
      <c r="B505" s="3" t="s">
        <v>9</v>
      </c>
      <c r="C505" s="4">
        <f t="shared" si="1"/>
        <v>4</v>
      </c>
      <c r="F505" s="5" t="b">
        <f t="shared" si="2"/>
        <v>0</v>
      </c>
    </row>
    <row r="506">
      <c r="A506" s="3" t="s">
        <v>397</v>
      </c>
      <c r="B506" s="3" t="s">
        <v>350</v>
      </c>
      <c r="C506" s="4">
        <f t="shared" si="1"/>
        <v>4</v>
      </c>
      <c r="F506" s="5" t="b">
        <f t="shared" si="2"/>
        <v>0</v>
      </c>
    </row>
    <row r="507">
      <c r="A507" s="3" t="s">
        <v>397</v>
      </c>
      <c r="B507" s="3" t="s">
        <v>403</v>
      </c>
      <c r="C507" s="4">
        <f t="shared" si="1"/>
        <v>6</v>
      </c>
      <c r="F507" s="5" t="b">
        <f t="shared" si="2"/>
        <v>0</v>
      </c>
    </row>
    <row r="508">
      <c r="A508" s="3" t="s">
        <v>397</v>
      </c>
      <c r="B508" s="3" t="s">
        <v>352</v>
      </c>
      <c r="C508" s="4">
        <f t="shared" si="1"/>
        <v>1</v>
      </c>
      <c r="F508" s="5" t="b">
        <f t="shared" si="2"/>
        <v>0</v>
      </c>
    </row>
    <row r="509">
      <c r="A509" s="3" t="s">
        <v>397</v>
      </c>
      <c r="B509" s="3" t="s">
        <v>404</v>
      </c>
      <c r="C509" s="4">
        <f t="shared" si="1"/>
        <v>3</v>
      </c>
      <c r="F509" s="5" t="b">
        <f t="shared" si="2"/>
        <v>0</v>
      </c>
    </row>
    <row r="510">
      <c r="A510" s="3" t="s">
        <v>397</v>
      </c>
      <c r="B510" s="3" t="s">
        <v>19</v>
      </c>
      <c r="C510" s="4">
        <f t="shared" si="1"/>
        <v>1</v>
      </c>
      <c r="F510" s="5" t="b">
        <f t="shared" si="2"/>
        <v>1</v>
      </c>
    </row>
    <row r="511">
      <c r="A511" s="3" t="s">
        <v>397</v>
      </c>
      <c r="B511" s="3" t="s">
        <v>405</v>
      </c>
      <c r="C511" s="4">
        <f t="shared" si="1"/>
        <v>6</v>
      </c>
      <c r="F511" s="5" t="b">
        <f t="shared" si="2"/>
        <v>0</v>
      </c>
    </row>
    <row r="512">
      <c r="A512" s="3" t="s">
        <v>397</v>
      </c>
      <c r="B512" s="3" t="s">
        <v>385</v>
      </c>
      <c r="C512" s="4">
        <f t="shared" si="1"/>
        <v>3</v>
      </c>
      <c r="F512" s="5" t="b">
        <f t="shared" si="2"/>
        <v>0</v>
      </c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</sheetData>
  <drawing r:id="rId1"/>
</worksheet>
</file>