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<sst xmlns="http://schemas.openxmlformats.org/spreadsheetml/2006/main" count="6606" uniqueCount="2541">
  <si>
    <t>CHPT/SECS</t>
  </si>
  <si>
    <t>URL</t>
  </si>
  <si>
    <t>TERMS DEFINED</t>
  </si>
  <si>
    <t>ACCURACY(#OF TERMS DEFINED/ACTUAL VALUE)</t>
  </si>
  <si>
    <t># words in phrase</t>
  </si>
  <si>
    <t># of single word terms</t>
  </si>
  <si>
    <t># of multiword terms</t>
  </si>
  <si>
    <t>Identify proper nouns</t>
  </si>
  <si>
    <t># of propernouns</t>
  </si>
  <si>
    <t>1- S27</t>
  </si>
  <si>
    <t>https://www.law.cornell.edu/uscode/text/42/27</t>
  </si>
  <si>
    <t>State</t>
  </si>
  <si>
    <t>States</t>
  </si>
  <si>
    <t xml:space="preserve">synonym of above term </t>
  </si>
  <si>
    <t>1037/3311</t>
  </si>
  <si>
    <t>2274/3311</t>
  </si>
  <si>
    <t>6A - S201</t>
  </si>
  <si>
    <t>https://www.law.cornell.edu/uscode/text/42/201</t>
  </si>
  <si>
    <t>Service</t>
  </si>
  <si>
    <t xml:space="preserve">                                                                                 17/17</t>
  </si>
  <si>
    <t>Surgeon General</t>
  </si>
  <si>
    <t>Secretary</t>
  </si>
  <si>
    <t>regulations</t>
  </si>
  <si>
    <t>executive department</t>
  </si>
  <si>
    <t>possession</t>
  </si>
  <si>
    <t>vessel</t>
  </si>
  <si>
    <t>habit-forming narcotic drug</t>
  </si>
  <si>
    <t>narcotic</t>
  </si>
  <si>
    <t>synonym of above term</t>
  </si>
  <si>
    <t>addict</t>
  </si>
  <si>
    <t>psychiatric disorders</t>
  </si>
  <si>
    <t>State mental health authority</t>
  </si>
  <si>
    <t>heart diseases</t>
  </si>
  <si>
    <t>dental diseases and conditions</t>
  </si>
  <si>
    <t>uniformed service</t>
  </si>
  <si>
    <t>drug dependent person</t>
  </si>
  <si>
    <t>6A - 242q-4</t>
  </si>
  <si>
    <t>https://www.law.cornell.edu/uscode/text/42/242q%E2%80%934</t>
  </si>
  <si>
    <t>aging research</t>
  </si>
  <si>
    <t>independence</t>
  </si>
  <si>
    <t>Task Force</t>
  </si>
  <si>
    <t>6A - S254c-12</t>
  </si>
  <si>
    <t>https://www.law.cornell.edu/uscode/text/42/254c%E2%80%9312</t>
  </si>
  <si>
    <t>official poverty line,</t>
  </si>
  <si>
    <t>6A - S263a–7</t>
  </si>
  <si>
    <t>https://www.law.cornell.edu/uscode/text/42/263a%E2%80%937</t>
  </si>
  <si>
    <t>assisted reproductive technology,</t>
  </si>
  <si>
    <t>embryo laboratory,</t>
  </si>
  <si>
    <t>6A- S274i-4</t>
  </si>
  <si>
    <t>https://www.law.cornell.edu/uscode/text/42/274i%E2%80%934</t>
  </si>
  <si>
    <t>organ,</t>
  </si>
  <si>
    <t>organ procurement organization,</t>
  </si>
  <si>
    <t>Organ Procurement and [1] Transplantation Network,</t>
  </si>
  <si>
    <t>Procurement and</t>
  </si>
  <si>
    <t>incorrect - replacement for half of term above</t>
  </si>
  <si>
    <t>6A - S274l-1</t>
  </si>
  <si>
    <t>https://www.law.cornell.edu/uscode/text/42/274l%E2%80%931</t>
  </si>
  <si>
    <t>Advisory Council,</t>
  </si>
  <si>
    <t>bone marrow,</t>
  </si>
  <si>
    <t>outcomes database,</t>
  </si>
  <si>
    <t>Program</t>
  </si>
  <si>
    <t>6A - 248d</t>
  </si>
  <si>
    <t>https://www.law.cornell.edu/uscode/text/42/284d</t>
  </si>
  <si>
    <t>health services research,</t>
  </si>
  <si>
    <t>clinical research</t>
  </si>
  <si>
    <t>6A- S285l–2</t>
  </si>
  <si>
    <t>https://www.law.cornell.edu/uscode/text/42/285l%E2%80%932</t>
  </si>
  <si>
    <t>alternative test method,</t>
  </si>
  <si>
    <t>ICCVAM test recommendation</t>
  </si>
  <si>
    <t>6A - 286b-1</t>
  </si>
  <si>
    <t>https://www.law.cornell.edu/uscode/text/42/286b%E2%80%931</t>
  </si>
  <si>
    <t>medical library,</t>
  </si>
  <si>
    <t>sciences related to health</t>
  </si>
  <si>
    <t>6A - 290cc-34</t>
  </si>
  <si>
    <t>https://www.law.cornell.edu/uscode/text/42/290cc%E2%80%9334</t>
  </si>
  <si>
    <t>eligible homeless individual,</t>
  </si>
  <si>
    <t>homeless individual,</t>
  </si>
  <si>
    <t>State,</t>
  </si>
  <si>
    <t>substance use disorder services,</t>
  </si>
  <si>
    <t>substance abuse services</t>
  </si>
  <si>
    <t>same meaning as above</t>
  </si>
  <si>
    <t>/uscode/text/42/291o</t>
  </si>
  <si>
    <t>Federal share</t>
  </si>
  <si>
    <t>hospital</t>
  </si>
  <si>
    <t>public health center</t>
  </si>
  <si>
    <t>nonprofit</t>
  </si>
  <si>
    <t>outpatient facility</t>
  </si>
  <si>
    <t>rehabilitation facility</t>
  </si>
  <si>
    <t>facility for long-term care</t>
  </si>
  <si>
    <t>construction</t>
  </si>
  <si>
    <t>cost</t>
  </si>
  <si>
    <t>modernization</t>
  </si>
  <si>
    <t>title</t>
  </si>
  <si>
    <t>/uscode/text/42/292o</t>
  </si>
  <si>
    <t>eligible institution</t>
  </si>
  <si>
    <t>eligible lender</t>
  </si>
  <si>
    <t>line of credit</t>
  </si>
  <si>
    <t>school of allied health</t>
  </si>
  <si>
    <t>default rate</t>
  </si>
  <si>
    <t>eligible entity</t>
  </si>
  <si>
    <t>/uscode/text/42/295p</t>
  </si>
  <si>
    <t>school of medicine</t>
  </si>
  <si>
    <t>school of dentistry</t>
  </si>
  <si>
    <t>school of osteopathic medicine</t>
  </si>
  <si>
    <t>school of pharmacy</t>
  </si>
  <si>
    <t>school of optometry</t>
  </si>
  <si>
    <t>school of podiatric medicine</t>
  </si>
  <si>
    <t>school of veterinary medicine</t>
  </si>
  <si>
    <t>school of public health</t>
  </si>
  <si>
    <t>school of chiropractic</t>
  </si>
  <si>
    <t>graduate program in health administration</t>
  </si>
  <si>
    <t>graduate program in clinical psychology</t>
  </si>
  <si>
    <t>graduate program in clinical social work</t>
  </si>
  <si>
    <t>graduate program in marriage and family therapy</t>
  </si>
  <si>
    <t>graduate program in professional counseling</t>
  </si>
  <si>
    <t>graduate program in behavioral health and mental health practice</t>
  </si>
  <si>
    <t>accredited</t>
  </si>
  <si>
    <t>teaching facilities</t>
  </si>
  <si>
    <t>physician assistant education program</t>
  </si>
  <si>
    <t>allied health professionals</t>
  </si>
  <si>
    <t>medically underserved community</t>
  </si>
  <si>
    <t>Department</t>
  </si>
  <si>
    <t>underrepresented minorities</t>
  </si>
  <si>
    <t>psychologist</t>
  </si>
  <si>
    <t>area health education center</t>
  </si>
  <si>
    <t>area health education center program</t>
  </si>
  <si>
    <t>clinical social worker</t>
  </si>
  <si>
    <t>cultural competency</t>
  </si>
  <si>
    <t>direct care worker</t>
  </si>
  <si>
    <t>Federally qualified health center</t>
  </si>
  <si>
    <t>frontier health professional shortage area</t>
  </si>
  <si>
    <t>graduate psychology</t>
  </si>
  <si>
    <t>health disparity population</t>
  </si>
  <si>
    <t>health literacy</t>
  </si>
  <si>
    <t>mental health service professional</t>
  </si>
  <si>
    <t>one-stop delivery system</t>
  </si>
  <si>
    <t>paraprofessional child and adolescent mental health worker</t>
  </si>
  <si>
    <t>racial and ethnic minority group</t>
  </si>
  <si>
    <t>racial and ethnic minority population</t>
  </si>
  <si>
    <t>rural health clinic</t>
  </si>
  <si>
    <t>will be</t>
  </si>
  <si>
    <t>a</t>
  </si>
  <si>
    <t>and</t>
  </si>
  <si>
    <t>/uscode/text/42/296</t>
  </si>
  <si>
    <t>eligible entities</t>
  </si>
  <si>
    <t>school of nursing</t>
  </si>
  <si>
    <t>collegiate school of nursing</t>
  </si>
  <si>
    <t>associate degree school of nursing</t>
  </si>
  <si>
    <t>diploma school of nursing</t>
  </si>
  <si>
    <t>ambulatory surgical center</t>
  </si>
  <si>
    <t>health care facility</t>
  </si>
  <si>
    <t>home health agency</t>
  </si>
  <si>
    <t>hospice program</t>
  </si>
  <si>
    <t>skilled nursing facility</t>
  </si>
  <si>
    <t>accelerated nursing degree program</t>
  </si>
  <si>
    <t>bridge or degree completion program</t>
  </si>
  <si>
    <t>/uscode/text/42/299b%E2%80%9321</t>
  </si>
  <si>
    <t>HIPAA confidentiality regulations</t>
  </si>
  <si>
    <t>identifiable patient safety work product</t>
  </si>
  <si>
    <t>nonidentifiable patient safety work product</t>
  </si>
  <si>
    <t>patient safety organization</t>
  </si>
  <si>
    <t>patient safety activities</t>
  </si>
  <si>
    <t>patient safety evaluation system</t>
  </si>
  <si>
    <t>patient safety work product</t>
  </si>
  <si>
    <t>provider</t>
  </si>
  <si>
    <t>/uscode/text/42/299c%E2%80%937</t>
  </si>
  <si>
    <t>Advisory Council</t>
  </si>
  <si>
    <t>Agency</t>
  </si>
  <si>
    <t>Director</t>
  </si>
  <si>
    <t>/uscode/text/42/300d%E2%80%9331</t>
  </si>
  <si>
    <t>designated trauma center</t>
  </si>
  <si>
    <t>State plan</t>
  </si>
  <si>
    <t>trauma</t>
  </si>
  <si>
    <t>trauma care component</t>
  </si>
  <si>
    <t>/uscode/text/42/300e%E2%80%931</t>
  </si>
  <si>
    <t>basic health services</t>
  </si>
  <si>
    <t>home health services</t>
  </si>
  <si>
    <t>supplemental health services</t>
  </si>
  <si>
    <t>member</t>
  </si>
  <si>
    <t>medical group</t>
  </si>
  <si>
    <t>individual practice association</t>
  </si>
  <si>
    <t>health systems agency</t>
  </si>
  <si>
    <t>medically underserved population</t>
  </si>
  <si>
    <t>community rating system</t>
  </si>
  <si>
    <t>non-metropolitan area</t>
  </si>
  <si>
    <t>organization</t>
  </si>
  <si>
    <t>/uscode/text/42/300f</t>
  </si>
  <si>
    <t>primary drinking water regulation</t>
  </si>
  <si>
    <t>secondary drinking water regulation</t>
  </si>
  <si>
    <t>maximum contaminant level</t>
  </si>
  <si>
    <t>public water system</t>
  </si>
  <si>
    <t>supplier of water</t>
  </si>
  <si>
    <t>contaminant</t>
  </si>
  <si>
    <t>Administrator</t>
  </si>
  <si>
    <t>Council</t>
  </si>
  <si>
    <t>municipality</t>
  </si>
  <si>
    <t>Federal agency</t>
  </si>
  <si>
    <t>person</t>
  </si>
  <si>
    <t>Indian Tribe</t>
  </si>
  <si>
    <t>community water system</t>
  </si>
  <si>
    <t>noncommunity water system</t>
  </si>
  <si>
    <t>/uscode/text/42/300j%E2%80%9321</t>
  </si>
  <si>
    <t>drinking water cooler</t>
  </si>
  <si>
    <t>lead free</t>
  </si>
  <si>
    <t>local educational agency</t>
  </si>
  <si>
    <t>repair</t>
  </si>
  <si>
    <t>replacement</t>
  </si>
  <si>
    <t>school</t>
  </si>
  <si>
    <t>lead-lined tank</t>
  </si>
  <si>
    <t>/uscode/text/42/300s%E2%80%933</t>
  </si>
  <si>
    <t>outpatient medical facility</t>
  </si>
  <si>
    <t>title,</t>
  </si>
  <si>
    <t>medical facility</t>
  </si>
  <si>
    <t>State Agency</t>
  </si>
  <si>
    <t>urban or rural poverty area</t>
  </si>
  <si>
    <t>professional</t>
  </si>
  <si>
    <t>/uscode/text/42/300x%E2%80%938</t>
  </si>
  <si>
    <t>adults with a serious mental illness</t>
  </si>
  <si>
    <t>children with a serious emotional disturbance</t>
  </si>
  <si>
    <t>funding agreement</t>
  </si>
  <si>
    <t>/uscode/text/42/300x%E2%80%9334</t>
  </si>
  <si>
    <t>authorized activities</t>
  </si>
  <si>
    <t>prevention activities</t>
  </si>
  <si>
    <t>substance abuse</t>
  </si>
  <si>
    <t>treatment activities</t>
  </si>
  <si>
    <t>treatment facility</t>
  </si>
  <si>
    <t>treatment services</t>
  </si>
  <si>
    <t>/uscode/text/42/300x%E2%80%9364</t>
  </si>
  <si>
    <t>program involved</t>
  </si>
  <si>
    <t>Comptroller General</t>
  </si>
  <si>
    <t>territories of the United States</t>
  </si>
  <si>
    <t>interim services</t>
  </si>
  <si>
    <t>/uscode/text/42/300z%E2%80%931</t>
  </si>
  <si>
    <t>eligible person</t>
  </si>
  <si>
    <t>eligible grant recipient</t>
  </si>
  <si>
    <t>necessary services</t>
  </si>
  <si>
    <t>core services</t>
  </si>
  <si>
    <t>supplemental services</t>
  </si>
  <si>
    <t>care services</t>
  </si>
  <si>
    <t>prevention services</t>
  </si>
  <si>
    <t>adolescent</t>
  </si>
  <si>
    <t>unemancipated minor</t>
  </si>
  <si>
    <t>/uscode/text/42/300aa%E2%80%9333</t>
  </si>
  <si>
    <t>health care provider</t>
  </si>
  <si>
    <t>legal representative</t>
  </si>
  <si>
    <t>manufacturer</t>
  </si>
  <si>
    <t>manufacture</t>
  </si>
  <si>
    <t>significant aggravation</t>
  </si>
  <si>
    <t>vaccine-related injury or death</t>
  </si>
  <si>
    <t>Advisory Commission on Childhood Vaccines</t>
  </si>
  <si>
    <t>Vaccine Injury Table</t>
  </si>
  <si>
    <t>/uscode/text/42/300bb%E2%80%938</t>
  </si>
  <si>
    <t>group health plan</t>
  </si>
  <si>
    <t>covered employee</t>
  </si>
  <si>
    <t>qualified beneficiary</t>
  </si>
  <si>
    <t>plan administrator</t>
  </si>
  <si>
    <t>administrator</t>
  </si>
  <si>
    <t>section</t>
  </si>
  <si>
    <t>/uscode/text/42/300cc%E2%80%9351</t>
  </si>
  <si>
    <t>infection</t>
  </si>
  <si>
    <t>treatment</t>
  </si>
  <si>
    <t>/uscode/text/42/300ff%E2%80%9317</t>
  </si>
  <si>
    <t>eligible area</t>
  </si>
  <si>
    <t>metropolitan area</t>
  </si>
  <si>
    <t>/uscode/text/42/300ff%E2%80%9388</t>
  </si>
  <si>
    <t>AIDS</t>
  </si>
  <si>
    <t>co-occurring conditions</t>
  </si>
  <si>
    <t>counseling</t>
  </si>
  <si>
    <t>family-centered care</t>
  </si>
  <si>
    <t>families with HIV/AIDS</t>
  </si>
  <si>
    <t>HIV</t>
  </si>
  <si>
    <t>HIV/AIDS</t>
  </si>
  <si>
    <t>living cases of HIV/AIDS</t>
  </si>
  <si>
    <t>non-AIDS</t>
  </si>
  <si>
    <t>human immunodeficiency virus</t>
  </si>
  <si>
    <t>official poverty line</t>
  </si>
  <si>
    <t>territory</t>
  </si>
  <si>
    <t>youth with HIV</t>
  </si>
  <si>
    <t>/uscode/text/42/300gg%E2%80%9391</t>
  </si>
  <si>
    <t>medical care</t>
  </si>
  <si>
    <t>health insurance coverage</t>
  </si>
  <si>
    <t>health insurance issuer</t>
  </si>
  <si>
    <t>health maintenance organization</t>
  </si>
  <si>
    <t>group health insurance coverage</t>
  </si>
  <si>
    <t>individual health insurance coverage</t>
  </si>
  <si>
    <t>excepted benefits</t>
  </si>
  <si>
    <t>applicable State authority</t>
  </si>
  <si>
    <t>beneficiary</t>
  </si>
  <si>
    <t>bona fide association</t>
  </si>
  <si>
    <t>COBRA continuation provision</t>
  </si>
  <si>
    <t>employee</t>
  </si>
  <si>
    <t>employer</t>
  </si>
  <si>
    <t>church plan</t>
  </si>
  <si>
    <t>governmental plan</t>
  </si>
  <si>
    <t>Federal governmental plan</t>
  </si>
  <si>
    <t>non-Federal governmental plan</t>
  </si>
  <si>
    <t>health status-related factor</t>
  </si>
  <si>
    <t>network plan</t>
  </si>
  <si>
    <t>participant</t>
  </si>
  <si>
    <t>placement</t>
  </si>
  <si>
    <t>placed</t>
  </si>
  <si>
    <t>plan sponsor</t>
  </si>
  <si>
    <t>family member</t>
  </si>
  <si>
    <t>genetic information</t>
  </si>
  <si>
    <t>genetic test</t>
  </si>
  <si>
    <t>genetic services</t>
  </si>
  <si>
    <t>underwriting purposes</t>
  </si>
  <si>
    <t>qualified health plan</t>
  </si>
  <si>
    <t>Exchange</t>
  </si>
  <si>
    <t>individual market</t>
  </si>
  <si>
    <t>large employer</t>
  </si>
  <si>
    <t>large group market</t>
  </si>
  <si>
    <t>small employer</t>
  </si>
  <si>
    <t>small group market</t>
  </si>
  <si>
    <t>term</t>
  </si>
  <si>
    <t>/uscode/text/42/300gg%E2%80%9395</t>
  </si>
  <si>
    <t>issuers</t>
  </si>
  <si>
    <t>/uscode/text/42/300ii</t>
  </si>
  <si>
    <t>adult with a special need</t>
  </si>
  <si>
    <t>aging and disability resource center</t>
  </si>
  <si>
    <t>child with a special need</t>
  </si>
  <si>
    <t>eligible State agency</t>
  </si>
  <si>
    <t>family caregiver</t>
  </si>
  <si>
    <t>lifespan respite care</t>
  </si>
  <si>
    <t>respite care</t>
  </si>
  <si>
    <t>/uscode/text/42/300jj</t>
  </si>
  <si>
    <t>certified EHR technology</t>
  </si>
  <si>
    <t>enterprise integration</t>
  </si>
  <si>
    <t>health information</t>
  </si>
  <si>
    <t>health information technology</t>
  </si>
  <si>
    <t>health plan</t>
  </si>
  <si>
    <t>HIT Advisory Committee</t>
  </si>
  <si>
    <t>individually identifiable health information</t>
  </si>
  <si>
    <t>interoperability</t>
  </si>
  <si>
    <t>laboratory</t>
  </si>
  <si>
    <t>National Coordinator</t>
  </si>
  <si>
    <t>pharmacist</t>
  </si>
  <si>
    <t>qualified electronic health record</t>
  </si>
  <si>
    <t>ambulatory surgical center described in section 1395[1] (i) of this title</t>
  </si>
  <si>
    <t>/uscode/text/42/300mm%E2%80%935</t>
  </si>
  <si>
    <t>aggravating</t>
  </si>
  <si>
    <t>certified-eligible WTC survivor</t>
  </si>
  <si>
    <t>Clinical Center of Excellence</t>
  </si>
  <si>
    <t>Data Center</t>
  </si>
  <si>
    <t>enrolled WTC responder</t>
  </si>
  <si>
    <t>initial health evaluation</t>
  </si>
  <si>
    <t>list of WTC-related health conditions</t>
  </si>
  <si>
    <t>New York City disaster area</t>
  </si>
  <si>
    <t>New York metropolitan area</t>
  </si>
  <si>
    <t>screening-eligible WTC survivor</t>
  </si>
  <si>
    <t>September 11, 2001, terrorist attacks</t>
  </si>
  <si>
    <t>WTC Health Program Steering Committee</t>
  </si>
  <si>
    <t>WTC Program</t>
  </si>
  <si>
    <t>WTC Program Administrator</t>
  </si>
  <si>
    <t>WTC-related health condition</t>
  </si>
  <si>
    <t>WTC responder</t>
  </si>
  <si>
    <t>WTC Scientific/Technical Advisory Committee</t>
  </si>
  <si>
    <t>/uscode/text/42/306</t>
  </si>
  <si>
    <t>old-age assistance</t>
  </si>
  <si>
    <t>/uscode/text/42/410</t>
  </si>
  <si>
    <t>employment</t>
  </si>
  <si>
    <t>retirement system</t>
  </si>
  <si>
    <t>pay period</t>
  </si>
  <si>
    <t>American vessel</t>
  </si>
  <si>
    <t>American aircraft</t>
  </si>
  <si>
    <t>American employer</t>
  </si>
  <si>
    <t>domestically controlled group of entities</t>
  </si>
  <si>
    <t>controlled group of entities</t>
  </si>
  <si>
    <t>more than 50 percent</t>
  </si>
  <si>
    <t>at least 80 percent</t>
  </si>
  <si>
    <t>agricultural labor</t>
  </si>
  <si>
    <t>farm</t>
  </si>
  <si>
    <t>United States</t>
  </si>
  <si>
    <t>general retirement system</t>
  </si>
  <si>
    <t>political subdivision</t>
  </si>
  <si>
    <t>active duty</t>
  </si>
  <si>
    <t>active duty for training</t>
  </si>
  <si>
    <t>inactive duty training</t>
  </si>
  <si>
    <t>member of a uniformed service</t>
  </si>
  <si>
    <t>crew leader</t>
  </si>
  <si>
    <t>medicare qualified government employment</t>
  </si>
  <si>
    <t>international organization</t>
  </si>
  <si>
    <t>/uscode/text/42/411</t>
  </si>
  <si>
    <t>net earnings from self-employment</t>
  </si>
  <si>
    <t>self-employment income</t>
  </si>
  <si>
    <t>trade or business</t>
  </si>
  <si>
    <t>partnership</t>
  </si>
  <si>
    <t>partner</t>
  </si>
  <si>
    <t>taxable year</t>
  </si>
  <si>
    <t>deceased partners distributive share</t>
  </si>
  <si>
    <t>options dealer</t>
  </si>
  <si>
    <t>commodities dealer</t>
  </si>
  <si>
    <t>section 1256 contracts</t>
  </si>
  <si>
    <t>church employee income</t>
  </si>
  <si>
    <t>coupons</t>
  </si>
  <si>
    <t>/uscode/text/42/619</t>
  </si>
  <si>
    <t>adult</t>
  </si>
  <si>
    <t>minor child</t>
  </si>
  <si>
    <t>fiscal year</t>
  </si>
  <si>
    <t>Indian</t>
  </si>
  <si>
    <t>Indian tribe</t>
  </si>
  <si>
    <t>tribal organization</t>
  </si>
  <si>
    <t>/uscode/text/42/629a</t>
  </si>
  <si>
    <t>family preservation services</t>
  </si>
  <si>
    <t>family support services</t>
  </si>
  <si>
    <t>State agency</t>
  </si>
  <si>
    <t>time-limited family reunification services</t>
  </si>
  <si>
    <t>adoption promotion and support services</t>
  </si>
  <si>
    <t>non-Federal funds</t>
  </si>
  <si>
    <t>/uscode/text/42/675</t>
  </si>
  <si>
    <t>case plan</t>
  </si>
  <si>
    <t>parents</t>
  </si>
  <si>
    <t>adoption assistance agreement</t>
  </si>
  <si>
    <t>foster care maintenance payments</t>
  </si>
  <si>
    <t>case review system</t>
  </si>
  <si>
    <t>administrative review</t>
  </si>
  <si>
    <t>legal guardianship</t>
  </si>
  <si>
    <t>legal guardian</t>
  </si>
  <si>
    <t>child</t>
  </si>
  <si>
    <t>sex trafficking victim</t>
  </si>
  <si>
    <t>reasonable and prudent parent standard</t>
  </si>
  <si>
    <t>caregiver</t>
  </si>
  <si>
    <t>age or developmentally-appropriate</t>
  </si>
  <si>
    <t>sibling</t>
  </si>
  <si>
    <t>/uscode/text/42/1012</t>
  </si>
  <si>
    <t>World War II veteran</t>
  </si>
  <si>
    <t>World War II</t>
  </si>
  <si>
    <t>supplemental security income benefit under subchapter XVI</t>
  </si>
  <si>
    <t>Federal benefit rate under subchapter XVI</t>
  </si>
  <si>
    <t>benefit income</t>
  </si>
  <si>
    <t>/uscode/text/42/1301</t>
  </si>
  <si>
    <t>corporation</t>
  </si>
  <si>
    <t>shareholder</t>
  </si>
  <si>
    <t>physician</t>
  </si>
  <si>
    <t>hospitalization</t>
  </si>
  <si>
    <t>Federal percentage</t>
  </si>
  <si>
    <t>shared health facility</t>
  </si>
  <si>
    <t>Administration</t>
  </si>
  <si>
    <t>includes</t>
  </si>
  <si>
    <t>including</t>
  </si>
  <si>
    <t>/uscode/text/42/1320d</t>
  </si>
  <si>
    <t>code set</t>
  </si>
  <si>
    <t>health care clearinghouse</t>
  </si>
  <si>
    <t>standard</t>
  </si>
  <si>
    <t>standard setting organization</t>
  </si>
  <si>
    <t>operating rules</t>
  </si>
  <si>
    <t>Part</t>
  </si>
  <si>
    <t>/uscode/text/42/1355</t>
  </si>
  <si>
    <t>aid to the permanently and totally disabled</t>
  </si>
  <si>
    <t>needs</t>
  </si>
  <si>
    <t>/uscode/text/42/1382c</t>
  </si>
  <si>
    <t>aged, blind, or disabled individual</t>
  </si>
  <si>
    <t>work which exists in the national economy</t>
  </si>
  <si>
    <t>eligible spouse</t>
  </si>
  <si>
    <t>eligible individual</t>
  </si>
  <si>
    <t>/uscode/text/42/1395w%E2%80%9328</t>
  </si>
  <si>
    <t>Medicare Choice organization</t>
  </si>
  <si>
    <t>provider-sponsored organization</t>
  </si>
  <si>
    <t>Medicare Choice plan</t>
  </si>
  <si>
    <t>Medicare Choice private fee-for-service plan</t>
  </si>
  <si>
    <t>MSA plan</t>
  </si>
  <si>
    <t>MA regional plan</t>
  </si>
  <si>
    <t>MA local plan</t>
  </si>
  <si>
    <t>specialized MA plan for special needs individuals</t>
  </si>
  <si>
    <t>special needs individual</t>
  </si>
  <si>
    <t>Medicare Choice eligible individual</t>
  </si>
  <si>
    <t>Medicare Choice payment area</t>
  </si>
  <si>
    <t>national per capita Medicare Choice growth percentage</t>
  </si>
  <si>
    <t>Medicare Choice monthly basic beneficiary premium</t>
  </si>
  <si>
    <t>Medicare Choice monthly supplemental beneficiary premium</t>
  </si>
  <si>
    <t>MA local area</t>
  </si>
  <si>
    <t>Religious fraternal benefit society</t>
  </si>
  <si>
    <t>religious fraternal benefit society</t>
  </si>
  <si>
    <t>applicable individual</t>
  </si>
  <si>
    <t>individual</t>
  </si>
  <si>
    <t>/uscode/text/42/1395w%E2%80%93151</t>
  </si>
  <si>
    <t>basic prescription drug coverage</t>
  </si>
  <si>
    <t>covered part D drug</t>
  </si>
  <si>
    <t>creditable prescription drug coverage</t>
  </si>
  <si>
    <t>part D eligible individual</t>
  </si>
  <si>
    <t>fallback prescription drug plan</t>
  </si>
  <si>
    <t>initial coverage limit</t>
  </si>
  <si>
    <t>insurance risk</t>
  </si>
  <si>
    <t>MA plan</t>
  </si>
  <si>
    <t>MA-PD plan</t>
  </si>
  <si>
    <t>Medicare Prescription Drug Account</t>
  </si>
  <si>
    <t>PDP approved bid</t>
  </si>
  <si>
    <t>PDP region</t>
  </si>
  <si>
    <t>PDP sponsor</t>
  </si>
  <si>
    <t>prescription drug plan</t>
  </si>
  <si>
    <t>qualified prescription drug coverage</t>
  </si>
  <si>
    <t>standard prescription drug coverage</t>
  </si>
  <si>
    <t>State Pharmaceutical Assistance Program</t>
  </si>
  <si>
    <t>subsidy eligible individual</t>
  </si>
  <si>
    <t>/uscode/text/42/1395x</t>
  </si>
  <si>
    <t>spell of illness</t>
  </si>
  <si>
    <t>inpatient hospital services</t>
  </si>
  <si>
    <t>inpatient psychiatric hospital services</t>
  </si>
  <si>
    <t>supplier</t>
  </si>
  <si>
    <t>psychiatric hospital</t>
  </si>
  <si>
    <t>outpatient occupational therapy services</t>
  </si>
  <si>
    <t>outpatient physical therapy services</t>
  </si>
  <si>
    <t>occupational</t>
  </si>
  <si>
    <t>physical</t>
  </si>
  <si>
    <t>extended care services</t>
  </si>
  <si>
    <t>post-hospital extended care services</t>
  </si>
  <si>
    <t>part-time or intermittent services</t>
  </si>
  <si>
    <t>intermittent</t>
  </si>
  <si>
    <t>durable medical equipment</t>
  </si>
  <si>
    <t>physicians services</t>
  </si>
  <si>
    <t>medical and other health services</t>
  </si>
  <si>
    <t>drugs</t>
  </si>
  <si>
    <t>biologicals</t>
  </si>
  <si>
    <t>medically accepted indication</t>
  </si>
  <si>
    <t>provider of services</t>
  </si>
  <si>
    <t>bona fide emergency services</t>
  </si>
  <si>
    <t>98 percent</t>
  </si>
  <si>
    <t>100 percent</t>
  </si>
  <si>
    <t>semi-private accommodations</t>
  </si>
  <si>
    <t>arrangements</t>
  </si>
  <si>
    <t>rural health clinic services</t>
  </si>
  <si>
    <t>Federally qualified health center services</t>
  </si>
  <si>
    <t>physician assistant</t>
  </si>
  <si>
    <t>nurse practitioner</t>
  </si>
  <si>
    <t>clinical nurse specialist</t>
  </si>
  <si>
    <t>collaboration</t>
  </si>
  <si>
    <t>services of a certified registered nurse anesthetist</t>
  </si>
  <si>
    <t>certified registered nurse anesthetist</t>
  </si>
  <si>
    <t>comprehensive outpatient rehabilitation facility services</t>
  </si>
  <si>
    <t>comprehensive outpatient rehabilitation facility</t>
  </si>
  <si>
    <t>hospice care</t>
  </si>
  <si>
    <t>terminally ill</t>
  </si>
  <si>
    <t>attending physician</t>
  </si>
  <si>
    <t>partial hospitalization services</t>
  </si>
  <si>
    <t>community mental health center</t>
  </si>
  <si>
    <t>certified nurse-midwife services</t>
  </si>
  <si>
    <t>certified nurse-midwife</t>
  </si>
  <si>
    <t>clinical social worker services</t>
  </si>
  <si>
    <t>qualified psychologist services</t>
  </si>
  <si>
    <t>screening mammography</t>
  </si>
  <si>
    <t>covered osteoporosis drug</t>
  </si>
  <si>
    <t>speech-language pathology services</t>
  </si>
  <si>
    <t>outpatient speech-language pathology services</t>
  </si>
  <si>
    <t>speech-language pathology</t>
  </si>
  <si>
    <t>physical therapy</t>
  </si>
  <si>
    <t>speech-language pathologist</t>
  </si>
  <si>
    <t>physical therapist</t>
  </si>
  <si>
    <t>audiology services</t>
  </si>
  <si>
    <t>qualified speech-language pathologist</t>
  </si>
  <si>
    <t>qualified audiologist</t>
  </si>
  <si>
    <t>critical access hospital</t>
  </si>
  <si>
    <t>inpatient critical access hospital services</t>
  </si>
  <si>
    <t>outpatient critical access hospital services</t>
  </si>
  <si>
    <t>screening pap smear</t>
  </si>
  <si>
    <t>screening pelvic exam</t>
  </si>
  <si>
    <t>prostate cancer screening test</t>
  </si>
  <si>
    <t>colorectal cancer screening test</t>
  </si>
  <si>
    <t>individual at high risk for colorectal cancer</t>
  </si>
  <si>
    <t>diabetes outpatient self-management training services</t>
  </si>
  <si>
    <t>certified provider</t>
  </si>
  <si>
    <t>bone mass measurement</t>
  </si>
  <si>
    <t>qualified individual</t>
  </si>
  <si>
    <t>religious nonmedical health care institution</t>
  </si>
  <si>
    <t>post-institutional home health services</t>
  </si>
  <si>
    <t>home health spell of illness</t>
  </si>
  <si>
    <t>screening for glaucoma</t>
  </si>
  <si>
    <t>medical nutrition therapy services</t>
  </si>
  <si>
    <t>registered dietitian or nutrition professional</t>
  </si>
  <si>
    <t>initial preventive physical examination</t>
  </si>
  <si>
    <t>end-of-life planning</t>
  </si>
  <si>
    <t>cardiovascular screening blood test</t>
  </si>
  <si>
    <t>diabetes screening tests</t>
  </si>
  <si>
    <t>individual at risk for diabetes</t>
  </si>
  <si>
    <t>intravenous immune globulin</t>
  </si>
  <si>
    <t>ultrasound screening for abdominal aortic aneurysm</t>
  </si>
  <si>
    <t>long-term care hospital</t>
  </si>
  <si>
    <t>additional preventive services</t>
  </si>
  <si>
    <t>preventive services</t>
  </si>
  <si>
    <t>cardiac rehabilitation program</t>
  </si>
  <si>
    <t>intensive cardiac rehabilitation program</t>
  </si>
  <si>
    <t>pulmonary rehabilitation program</t>
  </si>
  <si>
    <t>kidney disease education services</t>
  </si>
  <si>
    <t>qualified person</t>
  </si>
  <si>
    <t>personalized prevention plan services</t>
  </si>
  <si>
    <t>have</t>
  </si>
  <si>
    <t>subclauses.</t>
  </si>
  <si>
    <t>by</t>
  </si>
  <si>
    <t>paragraph (2)(H)(i)</t>
  </si>
  <si>
    <t>weight, body mass index,</t>
  </si>
  <si>
    <t>/uscode/text/42/1396d</t>
  </si>
  <si>
    <t>medical assistance</t>
  </si>
  <si>
    <t>Federal medical assistance percentage</t>
  </si>
  <si>
    <t>nursing facility</t>
  </si>
  <si>
    <t>intermediate care facility for the mentally retarded</t>
  </si>
  <si>
    <t>nursing facility services</t>
  </si>
  <si>
    <t>inpatient psychiatric hospital services for individuals under age 21</t>
  </si>
  <si>
    <t>institution for mental diseases</t>
  </si>
  <si>
    <t>State supplementary payment</t>
  </si>
  <si>
    <t>Federally-qualified health center services</t>
  </si>
  <si>
    <t>Federally-qualified health center</t>
  </si>
  <si>
    <t>freestanding birth center services</t>
  </si>
  <si>
    <t>freestanding birth center</t>
  </si>
  <si>
    <t>birth attendant</t>
  </si>
  <si>
    <t>qualified family member</t>
  </si>
  <si>
    <t>Qualified pregnant woman or child</t>
  </si>
  <si>
    <t>qualified pregnant woman or child</t>
  </si>
  <si>
    <t>qualified medicare beneficiary</t>
  </si>
  <si>
    <t>transition month</t>
  </si>
  <si>
    <t>medicare cost-sharing</t>
  </si>
  <si>
    <t>80 percent</t>
  </si>
  <si>
    <t>qualified severely impaired individual</t>
  </si>
  <si>
    <t>early and periodic screening, diagnostic, and treatment services</t>
  </si>
  <si>
    <t>qualified disabled and working individual</t>
  </si>
  <si>
    <t>primary care case management services</t>
  </si>
  <si>
    <t>primary care case manager</t>
  </si>
  <si>
    <t>primary care case management contract</t>
  </si>
  <si>
    <t>primary care</t>
  </si>
  <si>
    <t>optional targeted low-income child</t>
  </si>
  <si>
    <t>employed individual with a medically improved disability</t>
  </si>
  <si>
    <t>employed</t>
  </si>
  <si>
    <t>independent foster care adolescent</t>
  </si>
  <si>
    <t>newly eligible</t>
  </si>
  <si>
    <t>full benefits</t>
  </si>
  <si>
    <t>disaster-recovery FMAP adjustment State</t>
  </si>
  <si>
    <t>regular FMAP</t>
  </si>
  <si>
    <t>counseling and pharmacotherapy for cessation of tobacco use by pregnant women</t>
  </si>
  <si>
    <t>Treating Tobacco Use and Dependence: 2008 Update: A Clinical Practice Guideline</t>
  </si>
  <si>
    <t>(iii),</t>
  </si>
  <si>
    <t>of such paragraph</t>
  </si>
  <si>
    <t>subparagraph (B)</t>
  </si>
  <si>
    <t>or section</t>
  </si>
  <si>
    <t>/uscode/text/42/1397j</t>
  </si>
  <si>
    <t>abuse</t>
  </si>
  <si>
    <t>adult protective services</t>
  </si>
  <si>
    <t>direct care</t>
  </si>
  <si>
    <t>elder</t>
  </si>
  <si>
    <t>elder justice</t>
  </si>
  <si>
    <t>exploitation</t>
  </si>
  <si>
    <t>fiduciary</t>
  </si>
  <si>
    <t>grant</t>
  </si>
  <si>
    <t>guardianship</t>
  </si>
  <si>
    <t>law enforcement</t>
  </si>
  <si>
    <t>long-term care</t>
  </si>
  <si>
    <t>loss of capacity for self-care</t>
  </si>
  <si>
    <t>long-term care facility</t>
  </si>
  <si>
    <t>neglect</t>
  </si>
  <si>
    <t>self-neglect</t>
  </si>
  <si>
    <t>serious bodily injury</t>
  </si>
  <si>
    <t>social</t>
  </si>
  <si>
    <t>State legal assistance developer</t>
  </si>
  <si>
    <t>State Long-Term Care Ombudsman</t>
  </si>
  <si>
    <t>/uscode/text/42/1397jj</t>
  </si>
  <si>
    <t>child health assistance</t>
  </si>
  <si>
    <t>Targeted low-income child</t>
  </si>
  <si>
    <t>targeted low-income child</t>
  </si>
  <si>
    <t>medicaid applicable income level</t>
  </si>
  <si>
    <t>creditable health coverage</t>
  </si>
  <si>
    <t>creditable coverage</t>
  </si>
  <si>
    <t>low-income child</t>
  </si>
  <si>
    <t>poverty line</t>
  </si>
  <si>
    <t>preexisting condition exclusion</t>
  </si>
  <si>
    <t>State child health plan</t>
  </si>
  <si>
    <t>plan</t>
  </si>
  <si>
    <t>uncovered child</t>
  </si>
  <si>
    <t>school-based health center</t>
  </si>
  <si>
    <t>sponsoring facility</t>
  </si>
  <si>
    <t>/uscode/text/42/1437aaa%E2%80%935</t>
  </si>
  <si>
    <t>applicant</t>
  </si>
  <si>
    <t>eligible family</t>
  </si>
  <si>
    <t>homeownership program</t>
  </si>
  <si>
    <t>recipient</t>
  </si>
  <si>
    <t>resident council</t>
  </si>
  <si>
    <t>/uscode/text/42/1437bbb%E2%80%938</t>
  </si>
  <si>
    <t>jurisdiction</t>
  </si>
  <si>
    <t>participating jurisdiction</t>
  </si>
  <si>
    <t>/uscode/text/42/1522</t>
  </si>
  <si>
    <t>persons engaged in national-defense activities</t>
  </si>
  <si>
    <t>/uscode/text/42/1564</t>
  </si>
  <si>
    <t>Federal Works Administrator</t>
  </si>
  <si>
    <t>Federal Works Agency</t>
  </si>
  <si>
    <t>/uscode/text/42/1590</t>
  </si>
  <si>
    <t>governing body of the municipality or county</t>
  </si>
  <si>
    <t>housing</t>
  </si>
  <si>
    <t>temporary housing</t>
  </si>
  <si>
    <t>of a temporary character</t>
  </si>
  <si>
    <t>veteran</t>
  </si>
  <si>
    <t>serviceman</t>
  </si>
  <si>
    <t>going Federal rate of interest</t>
  </si>
  <si>
    <t>going Federal rate</t>
  </si>
  <si>
    <t>United States Housing Act of 1937</t>
  </si>
  <si>
    <t>/uscode/text/42/1592n</t>
  </si>
  <si>
    <t>Community facility</t>
  </si>
  <si>
    <t>Community service</t>
  </si>
  <si>
    <t>National defense</t>
  </si>
  <si>
    <t>Nonprofit agency</t>
  </si>
  <si>
    <t>Project</t>
  </si>
  <si>
    <t>Veteran</t>
  </si>
  <si>
    <t>/uscode/text/42/1594e</t>
  </si>
  <si>
    <t>Secretary of Defense</t>
  </si>
  <si>
    <t>Secretary of the Army, Navy, or Air Force</t>
  </si>
  <si>
    <t>armed services</t>
  </si>
  <si>
    <t>/uscode/text/42/1711</t>
  </si>
  <si>
    <t>war-risk hazard</t>
  </si>
  <si>
    <t>hostile force or person</t>
  </si>
  <si>
    <t>allies</t>
  </si>
  <si>
    <t>war activities</t>
  </si>
  <si>
    <t>continental United States</t>
  </si>
  <si>
    <t>/uscode/text/42/1784</t>
  </si>
  <si>
    <t>State educational agency</t>
  </si>
  <si>
    <t>School</t>
  </si>
  <si>
    <t>School year</t>
  </si>
  <si>
    <t>children</t>
  </si>
  <si>
    <t>disability</t>
  </si>
  <si>
    <t>/uscode/text/42/1856</t>
  </si>
  <si>
    <t>agency head</t>
  </si>
  <si>
    <t>fire protection</t>
  </si>
  <si>
    <t>fire organization</t>
  </si>
  <si>
    <t>/uscode/text/42/1856m</t>
  </si>
  <si>
    <t>assume any and all liability</t>
  </si>
  <si>
    <t>Federal firefighter</t>
  </si>
  <si>
    <t>foreign fire organization</t>
  </si>
  <si>
    <t>foreign firefighter</t>
  </si>
  <si>
    <t>wildfire</t>
  </si>
  <si>
    <t>wildfire protection resources</t>
  </si>
  <si>
    <t>/uscode/text/42/1997</t>
  </si>
  <si>
    <t>institution</t>
  </si>
  <si>
    <t>institutions</t>
  </si>
  <si>
    <t>legislative days</t>
  </si>
  <si>
    <t>/uscode/text/42/2000c</t>
  </si>
  <si>
    <t>Desegregation</t>
  </si>
  <si>
    <t>desegregation</t>
  </si>
  <si>
    <t>Public school</t>
  </si>
  <si>
    <t>public college</t>
  </si>
  <si>
    <t>School board</t>
  </si>
  <si>
    <t>/uscode/text/42/2000e</t>
  </si>
  <si>
    <t>employment agency</t>
  </si>
  <si>
    <t>labor organization</t>
  </si>
  <si>
    <t>commerce</t>
  </si>
  <si>
    <t>industry affecting commerce</t>
  </si>
  <si>
    <t>affecting commerce</t>
  </si>
  <si>
    <t>religion</t>
  </si>
  <si>
    <t>because of sex</t>
  </si>
  <si>
    <t>on the basis of sex</t>
  </si>
  <si>
    <t>complaining party</t>
  </si>
  <si>
    <t>demonstrates</t>
  </si>
  <si>
    <t>respondent</t>
  </si>
  <si>
    <t>/uscode/text/42/2000aa%E2%80%937</t>
  </si>
  <si>
    <t>Documentary materials</t>
  </si>
  <si>
    <t>Work product materials</t>
  </si>
  <si>
    <t>Any other governmental unit</t>
  </si>
  <si>
    <t>magnetically</t>
  </si>
  <si>
    <t>/uscode/text/42/2000bb%E2%80%932</t>
  </si>
  <si>
    <t>government</t>
  </si>
  <si>
    <t>covered entity</t>
  </si>
  <si>
    <t>exercise of religion</t>
  </si>
  <si>
    <t>/uscode/text/42/2000cc%E2%80%935</t>
  </si>
  <si>
    <t>claimant</t>
  </si>
  <si>
    <t>Free Exercise Clause</t>
  </si>
  <si>
    <t>land use regulation</t>
  </si>
  <si>
    <t>program or activity</t>
  </si>
  <si>
    <t>religious exercise</t>
  </si>
  <si>
    <t>/uscode/text/42/2000ff</t>
  </si>
  <si>
    <t>Commission</t>
  </si>
  <si>
    <t>genetic monitoring</t>
  </si>
  <si>
    <t>/uscode/text/42/2005e</t>
  </si>
  <si>
    <t>Hospital</t>
  </si>
  <si>
    <t>Diagnostic or treatment center</t>
  </si>
  <si>
    <t>Nonprofit</t>
  </si>
  <si>
    <t>Construction</t>
  </si>
  <si>
    <t>/uscode/text/42/2014</t>
  </si>
  <si>
    <t>agency of the United States</t>
  </si>
  <si>
    <t>agreement for cooperation</t>
  </si>
  <si>
    <t>atomic energy</t>
  </si>
  <si>
    <t>atomic weapon</t>
  </si>
  <si>
    <t>byproduct material</t>
  </si>
  <si>
    <t>common defense and security</t>
  </si>
  <si>
    <t>defense information</t>
  </si>
  <si>
    <t>design</t>
  </si>
  <si>
    <t>extraordinary nuclear occurrence</t>
  </si>
  <si>
    <t>offsite</t>
  </si>
  <si>
    <t>the location</t>
  </si>
  <si>
    <t>the contract location</t>
  </si>
  <si>
    <t>financial protection</t>
  </si>
  <si>
    <t>Government agency</t>
  </si>
  <si>
    <t>indemnitor</t>
  </si>
  <si>
    <t>international arrangement</t>
  </si>
  <si>
    <t>Energy Committees</t>
  </si>
  <si>
    <t>licensed activity</t>
  </si>
  <si>
    <t>nuclear incident</t>
  </si>
  <si>
    <t>operator</t>
  </si>
  <si>
    <t>person indemnified</t>
  </si>
  <si>
    <t>produce</t>
  </si>
  <si>
    <t>production facility</t>
  </si>
  <si>
    <t>public liability</t>
  </si>
  <si>
    <t>Public liability</t>
  </si>
  <si>
    <t>research and development</t>
  </si>
  <si>
    <t>Restricted Data</t>
  </si>
  <si>
    <t>source material</t>
  </si>
  <si>
    <t>special nuclear material</t>
  </si>
  <si>
    <t>utilization facility</t>
  </si>
  <si>
    <t>high-level radioactive waste</t>
  </si>
  <si>
    <t>spent nuclear fuel</t>
  </si>
  <si>
    <t>transuranic waste</t>
  </si>
  <si>
    <t>nuclear waste activities</t>
  </si>
  <si>
    <t>precautionary evacuation</t>
  </si>
  <si>
    <t>public liability action</t>
  </si>
  <si>
    <t>legal costs</t>
  </si>
  <si>
    <t>/uscode/text/42/2021b</t>
  </si>
  <si>
    <t>agreement State</t>
  </si>
  <si>
    <t>allocation</t>
  </si>
  <si>
    <t>commercial nuclear power reactor</t>
  </si>
  <si>
    <t>compact</t>
  </si>
  <si>
    <t>compact commission</t>
  </si>
  <si>
    <t>compact region</t>
  </si>
  <si>
    <t>disposal</t>
  </si>
  <si>
    <t>generate</t>
  </si>
  <si>
    <t>low-level radioactive waste</t>
  </si>
  <si>
    <t>non-sited compact region</t>
  </si>
  <si>
    <t>regional disposal facility</t>
  </si>
  <si>
    <t>sited compact region</t>
  </si>
  <si>
    <t>/uscode/text/42/2291</t>
  </si>
  <si>
    <t>The Community</t>
  </si>
  <si>
    <t>Joint program</t>
  </si>
  <si>
    <t>/uscode/text/42/2296a%E2%80%933</t>
  </si>
  <si>
    <t>active uranium or thorium processing site</t>
  </si>
  <si>
    <t>decontamination, decommissioning, reclamation, and other remedial action</t>
  </si>
  <si>
    <t>/uscode/text/42/2296b%E2%80%937</t>
  </si>
  <si>
    <t>Corporation</t>
  </si>
  <si>
    <t>country of origin</t>
  </si>
  <si>
    <t>domestic origin</t>
  </si>
  <si>
    <t>domestic uranium producer</t>
  </si>
  <si>
    <t>non-affiliated</t>
  </si>
  <si>
    <t>overfeed</t>
  </si>
  <si>
    <t>utility regulatory authority</t>
  </si>
  <si>
    <t>electric utility</t>
  </si>
  <si>
    <t>ratemaking authority</t>
  </si>
  <si>
    <t>/uscode/text/42/2297h</t>
  </si>
  <si>
    <t>AVLIS</t>
  </si>
  <si>
    <t>gaseous diffusion plants</t>
  </si>
  <si>
    <t>highly enriched uranium</t>
  </si>
  <si>
    <t>low-enriched uranium</t>
  </si>
  <si>
    <t>private corporation</t>
  </si>
  <si>
    <t>privatization</t>
  </si>
  <si>
    <t>privatization date</t>
  </si>
  <si>
    <t>public offering</t>
  </si>
  <si>
    <t>Russian HEU Agreement</t>
  </si>
  <si>
    <t>Suspension Agreement</t>
  </si>
  <si>
    <t>uranium enrichment</t>
  </si>
  <si>
    <t>/uscode/text/42/2304</t>
  </si>
  <si>
    <t>community</t>
  </si>
  <si>
    <t>Minimum Geographic Area, Oak Ridge, Tennessee</t>
  </si>
  <si>
    <t>Boundary Line, Minimum Geographic Area, Oak Ridge, Tennessee</t>
  </si>
  <si>
    <t>Approved, 21 April 1955, K. D. Nichols, General Manager</t>
  </si>
  <si>
    <t>Minimum Geographic Area, Richland, Washington</t>
  </si>
  <si>
    <t>Boundary Line, Minimum Geographic Area, Richland, Washington</t>
  </si>
  <si>
    <t>Approved, 21 April 1955, K. D. Nichols, General Manager;</t>
  </si>
  <si>
    <t>Minimum Geographic Area, Los Alamos, New Mexico,</t>
  </si>
  <si>
    <t>Boundary Line, Minimum Geographic Area, Los Alamos, New Mexico</t>
  </si>
  <si>
    <t>Approved, April 5, 1962, A. R. Luedecke, General Manager.</t>
  </si>
  <si>
    <t>house</t>
  </si>
  <si>
    <t>member of a family</t>
  </si>
  <si>
    <t>mortgage</t>
  </si>
  <si>
    <t>municipal installation</t>
  </si>
  <si>
    <t>occupant</t>
  </si>
  <si>
    <t>offering date</t>
  </si>
  <si>
    <t>project area</t>
  </si>
  <si>
    <t>project-connected person</t>
  </si>
  <si>
    <t>resident</t>
  </si>
  <si>
    <t>utility</t>
  </si>
  <si>
    <t>single</t>
  </si>
  <si>
    <t>single family</t>
  </si>
  <si>
    <t>residential property</t>
  </si>
  <si>
    <t>/uscode/text/42/2992c</t>
  </si>
  <si>
    <t>average</t>
  </si>
  <si>
    <t>financial assistance</t>
  </si>
  <si>
    <t>Indian reservation or Alaska Native village</t>
  </si>
  <si>
    <t>Native Hawaiian</t>
  </si>
  <si>
    <t>rule</t>
  </si>
  <si>
    <t>Native American Pacific Islander</t>
  </si>
  <si>
    <t>/uscode/text/42/2996a</t>
  </si>
  <si>
    <t>Board</t>
  </si>
  <si>
    <t>eligible client</t>
  </si>
  <si>
    <t>Governor</t>
  </si>
  <si>
    <t>legal assistance</t>
  </si>
  <si>
    <t>staff attorney</t>
  </si>
  <si>
    <t>/uscode/text/42/3002</t>
  </si>
  <si>
    <t>Aging and Disability Resource Center</t>
  </si>
  <si>
    <t>aging network</t>
  </si>
  <si>
    <t>area agency on aging</t>
  </si>
  <si>
    <t>Assistant Secretary</t>
  </si>
  <si>
    <t>assistive device</t>
  </si>
  <si>
    <t>assistive technology</t>
  </si>
  <si>
    <t>assistive technology device</t>
  </si>
  <si>
    <t>assistive technology service</t>
  </si>
  <si>
    <t>at risk for institutional placement</t>
  </si>
  <si>
    <t>board and care facility</t>
  </si>
  <si>
    <t>case management service</t>
  </si>
  <si>
    <t>civic engagement</t>
  </si>
  <si>
    <t>severe disability</t>
  </si>
  <si>
    <t>developmental disabilities</t>
  </si>
  <si>
    <t>physical or mental disability</t>
  </si>
  <si>
    <t>physical and mental disabilities</t>
  </si>
  <si>
    <t>physical disabilities</t>
  </si>
  <si>
    <t>disease prevention and health promotion services</t>
  </si>
  <si>
    <t>elder abuse</t>
  </si>
  <si>
    <t>elder abuse, neglect, and exploitation</t>
  </si>
  <si>
    <t>financial exploitation</t>
  </si>
  <si>
    <t>family violence</t>
  </si>
  <si>
    <t>focal point</t>
  </si>
  <si>
    <t>frail</t>
  </si>
  <si>
    <t>greatest economic need</t>
  </si>
  <si>
    <t>greatest social need</t>
  </si>
  <si>
    <t>Hispanic-serving institution</t>
  </si>
  <si>
    <t>information and assistance service</t>
  </si>
  <si>
    <t>information and referral</t>
  </si>
  <si>
    <t>in-home services</t>
  </si>
  <si>
    <t>institution of higher education</t>
  </si>
  <si>
    <t>integrated long-term care</t>
  </si>
  <si>
    <t>multipurpose senior center</t>
  </si>
  <si>
    <t>Native American</t>
  </si>
  <si>
    <t>older individual</t>
  </si>
  <si>
    <t>physical harm</t>
  </si>
  <si>
    <t>planning and service area</t>
  </si>
  <si>
    <t>representative payee</t>
  </si>
  <si>
    <t>self-directed care</t>
  </si>
  <si>
    <t>sexual assault</t>
  </si>
  <si>
    <t>State system of long-term care</t>
  </si>
  <si>
    <t>supportive service</t>
  </si>
  <si>
    <t>this title</t>
  </si>
  <si>
    <t>/uscode/text/42/3022</t>
  </si>
  <si>
    <t>comprehensive and coordinated system</t>
  </si>
  <si>
    <t>education and training service</t>
  </si>
  <si>
    <t>unit of general purpose local government</t>
  </si>
  <si>
    <t>/uscode/text/42/3030s</t>
  </si>
  <si>
    <t>individual with a disability</t>
  </si>
  <si>
    <t>older relative caregiver</t>
  </si>
  <si>
    <t>/uscode/text/42/3056p</t>
  </si>
  <si>
    <t>community service</t>
  </si>
  <si>
    <t>community service employment</t>
  </si>
  <si>
    <t>income</t>
  </si>
  <si>
    <t>local workforce development board</t>
  </si>
  <si>
    <t>State workforce development board</t>
  </si>
  <si>
    <t>local board</t>
  </si>
  <si>
    <t>State board</t>
  </si>
  <si>
    <t>Pacific Island and Asian Americans</t>
  </si>
  <si>
    <t>program</t>
  </si>
  <si>
    <t>supportive services</t>
  </si>
  <si>
    <t>unemployed</t>
  </si>
  <si>
    <t>/uscode/text/42/3058f</t>
  </si>
  <si>
    <t>Office</t>
  </si>
  <si>
    <t>Ombudsman</t>
  </si>
  <si>
    <t>local Ombudsman entity</t>
  </si>
  <si>
    <t>representative</t>
  </si>
  <si>
    <t>/uscode/text/42/3058bb</t>
  </si>
  <si>
    <t>elder right</t>
  </si>
  <si>
    <t>vulnerable elder rights protection activity</t>
  </si>
  <si>
    <t>/uscode/text/42/3106</t>
  </si>
  <si>
    <t>local public bodies and agencies</t>
  </si>
  <si>
    <t>development cost</t>
  </si>
  <si>
    <t>/uscode/text/42/3122</t>
  </si>
  <si>
    <t>comprehensive economic development strategy</t>
  </si>
  <si>
    <t>economic development district</t>
  </si>
  <si>
    <t>eligible recipient</t>
  </si>
  <si>
    <t>Regional Commissions</t>
  </si>
  <si>
    <t>university center</t>
  </si>
  <si>
    <t>/uscode/text/42/3338</t>
  </si>
  <si>
    <t>Areawide development</t>
  </si>
  <si>
    <t>Areawide development project</t>
  </si>
  <si>
    <t>Metropolitan area</t>
  </si>
  <si>
    <t>Comprehensive planning</t>
  </si>
  <si>
    <t>Areawide agency</t>
  </si>
  <si>
    <t>Special purpose unit of local government</t>
  </si>
  <si>
    <t>Unit of general local government</t>
  </si>
  <si>
    <t>/uscode/text/42/3602</t>
  </si>
  <si>
    <t>Dwelling</t>
  </si>
  <si>
    <t>Family</t>
  </si>
  <si>
    <t>Person</t>
  </si>
  <si>
    <t>To rent</t>
  </si>
  <si>
    <t>Discriminatory housing practice</t>
  </si>
  <si>
    <t>Handicap</t>
  </si>
  <si>
    <t>Aggrieved person</t>
  </si>
  <si>
    <t>Complainant</t>
  </si>
  <si>
    <t>Familial status</t>
  </si>
  <si>
    <t>Conciliation</t>
  </si>
  <si>
    <t>Conciliation agreement</t>
  </si>
  <si>
    <t>Respondent</t>
  </si>
  <si>
    <t>Prevailing party</t>
  </si>
  <si>
    <t>/uscode/text/42/3796b</t>
  </si>
  <si>
    <t>catastrophic injury</t>
  </si>
  <si>
    <t>chaplain</t>
  </si>
  <si>
    <t>firefighter</t>
  </si>
  <si>
    <t>intoxication</t>
  </si>
  <si>
    <t>law enforcement officer</t>
  </si>
  <si>
    <t>member of a rescue squad or ambulance crew</t>
  </si>
  <si>
    <t>public agency</t>
  </si>
  <si>
    <t>public safety officer</t>
  </si>
  <si>
    <t>/uscode/text/42/3796d%E2%80%936</t>
  </si>
  <si>
    <t>Attorney General</t>
  </si>
  <si>
    <t>program of education</t>
  </si>
  <si>
    <t>eligible educational institution</t>
  </si>
  <si>
    <t>/uscode/text/42/3796aa%E2%80%938</t>
  </si>
  <si>
    <t>/uscode/text/42/3796dd%E2%80%938</t>
  </si>
  <si>
    <t>career law enforcement officer</t>
  </si>
  <si>
    <t>citizens police academy</t>
  </si>
  <si>
    <t>school resource officer</t>
  </si>
  <si>
    <t>commercial sex act</t>
  </si>
  <si>
    <t>minor</t>
  </si>
  <si>
    <t>severe form of trafficking in persons</t>
  </si>
  <si>
    <t>/uscode/text/42/3796ee%E2%80%939</t>
  </si>
  <si>
    <t>unit of local government</t>
  </si>
  <si>
    <t>specially qualified unit</t>
  </si>
  <si>
    <t>partial States</t>
  </si>
  <si>
    <t>juvenile</t>
  </si>
  <si>
    <t>juvenile justice expenditures</t>
  </si>
  <si>
    <t>part 1 violent crimes</t>
  </si>
  <si>
    <t>/uscode/text/42/3796ii%E2%80%931</t>
  </si>
  <si>
    <t>mental illness</t>
  </si>
  <si>
    <t>preliminarily qualified offender with mental illness, mental retardation, or co-occurring mental and substance abuse disorders</t>
  </si>
  <si>
    <t>court-ordered assisted outpatient treatment</t>
  </si>
  <si>
    <t>eligible patient</t>
  </si>
  <si>
    <t>/uscode/text/42/3796jj%E2%80%937</t>
  </si>
  <si>
    <t>family-friendly policy</t>
  </si>
  <si>
    <t>law enforcement personnel</t>
  </si>
  <si>
    <t>/uscode/text/42/3796ll%E2%80%932</t>
  </si>
  <si>
    <t>armor vest</t>
  </si>
  <si>
    <t>body armor</t>
  </si>
  <si>
    <t>/uscode/text/42/3797d</t>
  </si>
  <si>
    <t>/uscode/text/42/3797s%E2%80%936</t>
  </si>
  <si>
    <t>nonviolent parent drug offender</t>
  </si>
  <si>
    <t>nonviolent offense</t>
  </si>
  <si>
    <t>prison-based family treatment program</t>
  </si>
  <si>
    <t>/uscode/text/42/3797ff%E2%80%934</t>
  </si>
  <si>
    <t>first responder</t>
  </si>
  <si>
    <t>medication-assisted treatment</t>
  </si>
  <si>
    <t>opioid</t>
  </si>
  <si>
    <t>schedule II, III, or IV controlled substance</t>
  </si>
  <si>
    <t>drug</t>
  </si>
  <si>
    <t>device</t>
  </si>
  <si>
    <t>criminal justice agency</t>
  </si>
  <si>
    <t>State substance abuse agency</t>
  </si>
  <si>
    <t>/uscode/text/42/4003</t>
  </si>
  <si>
    <t>financial assistance for acquisition or construction purposes</t>
  </si>
  <si>
    <t>Federal entity for lending regulation</t>
  </si>
  <si>
    <t>Federal agency lender</t>
  </si>
  <si>
    <t>improved real estate</t>
  </si>
  <si>
    <t>lender</t>
  </si>
  <si>
    <t>regulated lending institution</t>
  </si>
  <si>
    <t>servicer</t>
  </si>
  <si>
    <t>/uscode/text/42/4004</t>
  </si>
  <si>
    <t>100-year floodplain</t>
  </si>
  <si>
    <t>500-year floodplain</t>
  </si>
  <si>
    <t>National Flood Insurance Program</t>
  </si>
  <si>
    <t>Write Your Own</t>
  </si>
  <si>
    <t>/uscode/text/42/4005</t>
  </si>
  <si>
    <t>/uscode/text/42/4121</t>
  </si>
  <si>
    <t>flood</t>
  </si>
  <si>
    <t>insurance company</t>
  </si>
  <si>
    <t>other insurer</t>
  </si>
  <si>
    <t>insurance agent or broker</t>
  </si>
  <si>
    <t>insurance adjustment organization</t>
  </si>
  <si>
    <t>repetitive loss structure</t>
  </si>
  <si>
    <t>natural and beneficial floodplain functions</t>
  </si>
  <si>
    <t>substantially damaged structure</t>
  </si>
  <si>
    <t>/uscode/text/42/4370m</t>
  </si>
  <si>
    <t>agency</t>
  </si>
  <si>
    <t>agency CERPO</t>
  </si>
  <si>
    <t>authorization</t>
  </si>
  <si>
    <t>cooperating agency</t>
  </si>
  <si>
    <t>covered project</t>
  </si>
  <si>
    <t>Dashboard</t>
  </si>
  <si>
    <t>environmental assessment</t>
  </si>
  <si>
    <t>environmental document</t>
  </si>
  <si>
    <t>environmental impact statement</t>
  </si>
  <si>
    <t>environmental review</t>
  </si>
  <si>
    <t>Executive Director</t>
  </si>
  <si>
    <t>facilitating agency</t>
  </si>
  <si>
    <t>inventory</t>
  </si>
  <si>
    <t>lead agency</t>
  </si>
  <si>
    <t>NEPA</t>
  </si>
  <si>
    <t>participating agency</t>
  </si>
  <si>
    <t>project sponsor</t>
  </si>
  <si>
    <t>Federal Permitting Improvement Steering Council</t>
  </si>
  <si>
    <t>/uscode/text/42/4601</t>
  </si>
  <si>
    <t>Federal financial assistance</t>
  </si>
  <si>
    <t>displaced person</t>
  </si>
  <si>
    <t>business</t>
  </si>
  <si>
    <t>farm operation</t>
  </si>
  <si>
    <t>comparable replacement dwelling</t>
  </si>
  <si>
    <t>displacing agency</t>
  </si>
  <si>
    <t>appraisal</t>
  </si>
  <si>
    <t>/uscode/text/42/4762</t>
  </si>
  <si>
    <t>local government</t>
  </si>
  <si>
    <t>general local government</t>
  </si>
  <si>
    <t>/uscode/text/42/4841</t>
  </si>
  <si>
    <t>units of general local government</t>
  </si>
  <si>
    <t>lead-based paint</t>
  </si>
  <si>
    <t>/uscode/text/42/4851b</t>
  </si>
  <si>
    <t>abatement</t>
  </si>
  <si>
    <t>accessible surface</t>
  </si>
  <si>
    <t>certified contractor</t>
  </si>
  <si>
    <t>contract for the purchase and sale of residential real property</t>
  </si>
  <si>
    <t>deteriorated paint</t>
  </si>
  <si>
    <t>evaluation</t>
  </si>
  <si>
    <t>federally assisted housing</t>
  </si>
  <si>
    <t>federally owned housing</t>
  </si>
  <si>
    <t>federally supported work</t>
  </si>
  <si>
    <t>friction surface</t>
  </si>
  <si>
    <t>impact surface</t>
  </si>
  <si>
    <t>inspection</t>
  </si>
  <si>
    <t>interim controls</t>
  </si>
  <si>
    <t>lead-based paint hazard</t>
  </si>
  <si>
    <t>lead-contaminated dust</t>
  </si>
  <si>
    <t>lead-contaminated soil</t>
  </si>
  <si>
    <t>mortgage loan</t>
  </si>
  <si>
    <t>originating mortgage institution</t>
  </si>
  <si>
    <t>priority housing</t>
  </si>
  <si>
    <t>public housing</t>
  </si>
  <si>
    <t>reduction</t>
  </si>
  <si>
    <t>residential dwelling</t>
  </si>
  <si>
    <t>residential real property</t>
  </si>
  <si>
    <t>risk assessment</t>
  </si>
  <si>
    <t>target housing</t>
  </si>
  <si>
    <t>/uscode/text/42/4902</t>
  </si>
  <si>
    <t>product</t>
  </si>
  <si>
    <t>ultimate purchaser</t>
  </si>
  <si>
    <t>new product</t>
  </si>
  <si>
    <t>distribute in commerce</t>
  </si>
  <si>
    <t>environmental noise</t>
  </si>
  <si>
    <t>/uscode/text/42/5061</t>
  </si>
  <si>
    <t>poor</t>
  </si>
  <si>
    <t>low-income</t>
  </si>
  <si>
    <t>public agencies or organizations</t>
  </si>
  <si>
    <t>Federal, State, or local agencies</t>
  </si>
  <si>
    <t>poverty line for a single individual</t>
  </si>
  <si>
    <t>foster grandparent</t>
  </si>
  <si>
    <t>Foster Grandparent Program</t>
  </si>
  <si>
    <t>Inspector General</t>
  </si>
  <si>
    <t>national senior volunteer</t>
  </si>
  <si>
    <t>National Senior Service Corps</t>
  </si>
  <si>
    <t>Retired and Senior Volunteer Program</t>
  </si>
  <si>
    <t>retired or senior volunteer</t>
  </si>
  <si>
    <t>senior companion</t>
  </si>
  <si>
    <t>Senior Companion Program</t>
  </si>
  <si>
    <t>VISTA</t>
  </si>
  <si>
    <t>Volunteers in Service to America</t>
  </si>
  <si>
    <t>VISTA volunteer</t>
  </si>
  <si>
    <t>authorizing committees</t>
  </si>
  <si>
    <t>/uscode/text/42/5106g</t>
  </si>
  <si>
    <t>Alaska Native</t>
  </si>
  <si>
    <t>Native</t>
  </si>
  <si>
    <t>infant or toddler with a disability</t>
  </si>
  <si>
    <t>sexual abuse</t>
  </si>
  <si>
    <t>withholding of medically indicated treatment</t>
  </si>
  <si>
    <t>/uscode/text/42/5116h</t>
  </si>
  <si>
    <t>community referral services</t>
  </si>
  <si>
    <t>community-based and prevention-focused programs and activities designed to strengthen and support families to prevent child abuse and neglect</t>
  </si>
  <si>
    <t>respite care services</t>
  </si>
  <si>
    <t>/uscode/text/42/5117aa%E2%80%9321</t>
  </si>
  <si>
    <t>abandoned</t>
  </si>
  <si>
    <t>abandonment</t>
  </si>
  <si>
    <t>dangerous drug</t>
  </si>
  <si>
    <t>natural family</t>
  </si>
  <si>
    <t>/uscode/text/42/5119c</t>
  </si>
  <si>
    <t>authorized agency</t>
  </si>
  <si>
    <t>child abuse crime</t>
  </si>
  <si>
    <t>child abuse crime information</t>
  </si>
  <si>
    <t>care</t>
  </si>
  <si>
    <t>identifiable child abuse crime case</t>
  </si>
  <si>
    <t>individuals with disabilities</t>
  </si>
  <si>
    <t>national criminal history background check system</t>
  </si>
  <si>
    <t>qualified entity</t>
  </si>
  <si>
    <t>/uscode/text/42/5122</t>
  </si>
  <si>
    <t>Emergency</t>
  </si>
  <si>
    <t>Major disaster</t>
  </si>
  <si>
    <t>Indian tribal government</t>
  </si>
  <si>
    <t>Public facility</t>
  </si>
  <si>
    <t>private nonprofit facility</t>
  </si>
  <si>
    <t>Chief Executive</t>
  </si>
  <si>
    <t>/uscode/text/42/5195a</t>
  </si>
  <si>
    <t>hazard</t>
  </si>
  <si>
    <t>natural disaster</t>
  </si>
  <si>
    <t>emergency preparedness</t>
  </si>
  <si>
    <t>organizational equipment</t>
  </si>
  <si>
    <t>materials</t>
  </si>
  <si>
    <t>facilities</t>
  </si>
  <si>
    <t>neighboring countries</t>
  </si>
  <si>
    <t>national defense</t>
  </si>
  <si>
    <t>defense,</t>
  </si>
  <si>
    <t>include</t>
  </si>
  <si>
    <t>/uscode/text/42/5402</t>
  </si>
  <si>
    <t>manufactured home construction</t>
  </si>
  <si>
    <t>retailer</t>
  </si>
  <si>
    <t>defect</t>
  </si>
  <si>
    <t>distributor</t>
  </si>
  <si>
    <t>manufactured home</t>
  </si>
  <si>
    <t>Federal manufactured home construction and safety standard</t>
  </si>
  <si>
    <t>manufactured home safety</t>
  </si>
  <si>
    <t>imminent safety hazard</t>
  </si>
  <si>
    <t>purchaser</t>
  </si>
  <si>
    <t>United States district courts</t>
  </si>
  <si>
    <t>administering organization</t>
  </si>
  <si>
    <t>consensus committee</t>
  </si>
  <si>
    <t>consensus standards development process</t>
  </si>
  <si>
    <t>primary inspection agency</t>
  </si>
  <si>
    <t>design approval primary inspection agency</t>
  </si>
  <si>
    <t>installation standards</t>
  </si>
  <si>
    <t>monitoring</t>
  </si>
  <si>
    <t>production inspection primary inspection agency</t>
  </si>
  <si>
    <t>/uscode/text/42/5502</t>
  </si>
  <si>
    <t>solar heating</t>
  </si>
  <si>
    <t>solar heating and cooling</t>
  </si>
  <si>
    <t>combined solar heating and cooling</t>
  </si>
  <si>
    <t>residential dwellings</t>
  </si>
  <si>
    <t>/uscode/text/42/5552</t>
  </si>
  <si>
    <t>solar energy</t>
  </si>
  <si>
    <t>byproducts</t>
  </si>
  <si>
    <t>insolation</t>
  </si>
  <si>
    <t>Chairman</t>
  </si>
  <si>
    <t>/uscode/text/42/5582</t>
  </si>
  <si>
    <t>solar photovoltaic energy system</t>
  </si>
  <si>
    <t>photovoltaic system</t>
  </si>
  <si>
    <t>hybrid solar photovoltaic energy system</t>
  </si>
  <si>
    <t>photovoltaic effect</t>
  </si>
  <si>
    <t>facility</t>
  </si>
  <si>
    <t>/uscode/text/42/5603</t>
  </si>
  <si>
    <t>community based</t>
  </si>
  <si>
    <t>Federal juvenile delinquency program</t>
  </si>
  <si>
    <t>juvenile delinquency program</t>
  </si>
  <si>
    <t>Bureau of Justice Assistance</t>
  </si>
  <si>
    <t>Office of Justice Programs</t>
  </si>
  <si>
    <t>National Institute of Justice</t>
  </si>
  <si>
    <t>Bureau of Justice Statistics</t>
  </si>
  <si>
    <t>law enforcement and criminal justice</t>
  </si>
  <si>
    <t>combination</t>
  </si>
  <si>
    <t>secure detention facility</t>
  </si>
  <si>
    <t>secure correctional facility</t>
  </si>
  <si>
    <t>serious crime</t>
  </si>
  <si>
    <t>valid court order</t>
  </si>
  <si>
    <t>comprehensive and coordinated system of services</t>
  </si>
  <si>
    <t>gender-specific services</t>
  </si>
  <si>
    <t>home-based alternative services</t>
  </si>
  <si>
    <t>jail or lockup for adults</t>
  </si>
  <si>
    <t>nonprofit organization</t>
  </si>
  <si>
    <t>graduated sanctions</t>
  </si>
  <si>
    <t>contact</t>
  </si>
  <si>
    <t>adult inmate</t>
  </si>
  <si>
    <t>violent crime</t>
  </si>
  <si>
    <t>collocated facilities</t>
  </si>
  <si>
    <t>related complex of buildings</t>
  </si>
  <si>
    <t>provide</t>
  </si>
  <si>
    <t>/uscode/text/42/5732a</t>
  </si>
  <si>
    <t>drug abuse education and prevention services</t>
  </si>
  <si>
    <t>home-based services</t>
  </si>
  <si>
    <t>homeless</t>
  </si>
  <si>
    <t>runaway</t>
  </si>
  <si>
    <t>street-based services</t>
  </si>
  <si>
    <t>street youth</t>
  </si>
  <si>
    <t>transitional living youth project</t>
  </si>
  <si>
    <t>youth at risk of separation from the family</t>
  </si>
  <si>
    <t>/uscode/text/42/5772</t>
  </si>
  <si>
    <t>missing child</t>
  </si>
  <si>
    <t>Center</t>
  </si>
  <si>
    <t>/uscode/text/42/5792</t>
  </si>
  <si>
    <t>Code Adam alert</t>
  </si>
  <si>
    <t>designated authority</t>
  </si>
  <si>
    <t>Executive agency</t>
  </si>
  <si>
    <t>public building</t>
  </si>
  <si>
    <t>/uscode/text/42/5874</t>
  </si>
  <si>
    <t>function</t>
  </si>
  <si>
    <t>functions</t>
  </si>
  <si>
    <t>perform</t>
  </si>
  <si>
    <t>performance</t>
  </si>
  <si>
    <t>/uscode/text/42/6107</t>
  </si>
  <si>
    <t>Federal department or agency</t>
  </si>
  <si>
    <t>/uscode/text/42/6202</t>
  </si>
  <si>
    <t>petroleum product</t>
  </si>
  <si>
    <t>Outer Continental Shelf</t>
  </si>
  <si>
    <t>international energy program</t>
  </si>
  <si>
    <t>Emergency Reserves</t>
  </si>
  <si>
    <t>severe energy supply interruption</t>
  </si>
  <si>
    <t>antitrust laws</t>
  </si>
  <si>
    <t>An Act to protect trade and commerce against unlawful restraints and monopolies</t>
  </si>
  <si>
    <t>An Act to supplement existing laws against unlawful restraints and monopolies, and for other purposes</t>
  </si>
  <si>
    <t>An Act to reduce taxation, to provide revenue for the Government, and for other purpose</t>
  </si>
  <si>
    <t>Federal land</t>
  </si>
  <si>
    <t>/uscode/text/42/6232</t>
  </si>
  <si>
    <t>importer</t>
  </si>
  <si>
    <t>interest in land</t>
  </si>
  <si>
    <t>readily available inventories</t>
  </si>
  <si>
    <t>refiner</t>
  </si>
  <si>
    <t>related facility</t>
  </si>
  <si>
    <t>Reserve</t>
  </si>
  <si>
    <t>storage facility</t>
  </si>
  <si>
    <t>Strategic Petroleum Reserve</t>
  </si>
  <si>
    <t>/uscode/text/42/6291</t>
  </si>
  <si>
    <t>consumer product</t>
  </si>
  <si>
    <t>covered product</t>
  </si>
  <si>
    <t>energy</t>
  </si>
  <si>
    <t>energy use</t>
  </si>
  <si>
    <t>energy efficiency</t>
  </si>
  <si>
    <t>energy conservation standard</t>
  </si>
  <si>
    <t>estimated annual operating cost</t>
  </si>
  <si>
    <t>measure of energy consumption</t>
  </si>
  <si>
    <t>class of covered products</t>
  </si>
  <si>
    <t>import</t>
  </si>
  <si>
    <t>importation</t>
  </si>
  <si>
    <t>private labeler</t>
  </si>
  <si>
    <t>to distribute in commerce</t>
  </si>
  <si>
    <t>distribution in commerce</t>
  </si>
  <si>
    <t>AV</t>
  </si>
  <si>
    <t>annual fuel utilization efficiency</t>
  </si>
  <si>
    <t>central air conditioner</t>
  </si>
  <si>
    <t>efficiency descriptor</t>
  </si>
  <si>
    <t>furnace</t>
  </si>
  <si>
    <t>heat pump</t>
  </si>
  <si>
    <t>reverse cycle</t>
  </si>
  <si>
    <t>pool heater</t>
  </si>
  <si>
    <t>thermal efficiency of pool heaters</t>
  </si>
  <si>
    <t>water heater</t>
  </si>
  <si>
    <t>weatherized warm air furnace or boiler</t>
  </si>
  <si>
    <t>fluorescent lamp ballast</t>
  </si>
  <si>
    <t>ANSI standard</t>
  </si>
  <si>
    <t>ballast efficacy factor</t>
  </si>
  <si>
    <t>F40T12 lamp</t>
  </si>
  <si>
    <t>F96T12 lamp</t>
  </si>
  <si>
    <t>F96T12HO lamp</t>
  </si>
  <si>
    <t>input current</t>
  </si>
  <si>
    <t>luminaire</t>
  </si>
  <si>
    <t>ballast input voltage</t>
  </si>
  <si>
    <t>nominal lamp watts</t>
  </si>
  <si>
    <t>power factor</t>
  </si>
  <si>
    <t>power input</t>
  </si>
  <si>
    <t>relative light output</t>
  </si>
  <si>
    <t>residential building</t>
  </si>
  <si>
    <t>F34T12 lamp</t>
  </si>
  <si>
    <t>F40T12/ES lamp</t>
  </si>
  <si>
    <t>F96T12/ES lamp</t>
  </si>
  <si>
    <t>F96T12HO/ES lamp</t>
  </si>
  <si>
    <t>replacement ballast</t>
  </si>
  <si>
    <t>FOR REPLACEMENT USE ONLY</t>
  </si>
  <si>
    <t>fluorescent lamp</t>
  </si>
  <si>
    <t>general service fluorescent lamp</t>
  </si>
  <si>
    <t>incandescent lamp</t>
  </si>
  <si>
    <t>general service incandescent lamp</t>
  </si>
  <si>
    <t>incandescent reflector lamp</t>
  </si>
  <si>
    <t>average lamp efficacy</t>
  </si>
  <si>
    <t>base</t>
  </si>
  <si>
    <t>bulb shape</t>
  </si>
  <si>
    <t>color rendering index</t>
  </si>
  <si>
    <t>CRI</t>
  </si>
  <si>
    <t>correlated color temperature</t>
  </si>
  <si>
    <t>IES</t>
  </si>
  <si>
    <t>lamp efficacy</t>
  </si>
  <si>
    <t>lamp type</t>
  </si>
  <si>
    <t>lamp wattage</t>
  </si>
  <si>
    <t>life</t>
  </si>
  <si>
    <t>lifetime</t>
  </si>
  <si>
    <t>lumen output</t>
  </si>
  <si>
    <t>tungsten-halogen lamp</t>
  </si>
  <si>
    <t>medium base compact fluorescent lamp</t>
  </si>
  <si>
    <t>appliance lamp</t>
  </si>
  <si>
    <t>candelabra base incandescent lamp</t>
  </si>
  <si>
    <t>intermediate base incandescent lamp</t>
  </si>
  <si>
    <t>modified spectrum</t>
  </si>
  <si>
    <t>rough service lamp</t>
  </si>
  <si>
    <t>rough service</t>
  </si>
  <si>
    <t>3-way incandescent lamp</t>
  </si>
  <si>
    <t>shatter-resistant lamp</t>
  </si>
  <si>
    <t>shatter-proof lamp</t>
  </si>
  <si>
    <t>shatter-protected lamp</t>
  </si>
  <si>
    <t>vibration service lamp</t>
  </si>
  <si>
    <t>general service lamp</t>
  </si>
  <si>
    <t>light-emitting diode</t>
  </si>
  <si>
    <t>LED</t>
  </si>
  <si>
    <t>organic light-emitting diode</t>
  </si>
  <si>
    <t>OLED</t>
  </si>
  <si>
    <t>colored incandescent lamp</t>
  </si>
  <si>
    <t>water use</t>
  </si>
  <si>
    <t>ASME</t>
  </si>
  <si>
    <t>ANSI</t>
  </si>
  <si>
    <t>showerhead</t>
  </si>
  <si>
    <t>faucet</t>
  </si>
  <si>
    <t>water closet</t>
  </si>
  <si>
    <t>urinal</t>
  </si>
  <si>
    <t>blowout</t>
  </si>
  <si>
    <t>flushometer tank</t>
  </si>
  <si>
    <t>low consumption</t>
  </si>
  <si>
    <t>flushometer valve</t>
  </si>
  <si>
    <t>battery charger</t>
  </si>
  <si>
    <t>commercial prerinse spray valve</t>
  </si>
  <si>
    <t>dehumidifier</t>
  </si>
  <si>
    <t>distribution transformer</t>
  </si>
  <si>
    <t>external power supply</t>
  </si>
  <si>
    <t>active mode</t>
  </si>
  <si>
    <t>class A external power supply</t>
  </si>
  <si>
    <t>no-load mode</t>
  </si>
  <si>
    <t>illuminated exit sign</t>
  </si>
  <si>
    <t>EXIT</t>
  </si>
  <si>
    <t>low-voltage dry-type distribution transformer</t>
  </si>
  <si>
    <t>pedestrian module</t>
  </si>
  <si>
    <t>refrigerated bottled or canned beverage vending machine</t>
  </si>
  <si>
    <t>standby mode</t>
  </si>
  <si>
    <t>torchiere</t>
  </si>
  <si>
    <t>traffic signal module</t>
  </si>
  <si>
    <t>transformer</t>
  </si>
  <si>
    <t>unit heater</t>
  </si>
  <si>
    <t>high intensity discharge lamp</t>
  </si>
  <si>
    <t>mercury vapor lamp</t>
  </si>
  <si>
    <t>mercury vapor lamp ballast</t>
  </si>
  <si>
    <t>ceiling fan</t>
  </si>
  <si>
    <t>ceiling fan light kit</t>
  </si>
  <si>
    <t>medium screw base</t>
  </si>
  <si>
    <t>American National Standard for Electric Lamp Bases</t>
  </si>
  <si>
    <t>detachable battery</t>
  </si>
  <si>
    <t>specialty application mercury vapor lamp ballast</t>
  </si>
  <si>
    <t>For specialty applications only, not for general illumination</t>
  </si>
  <si>
    <t>BPAR incandescent reflector lamp</t>
  </si>
  <si>
    <t>BR incandescent reflector lamp</t>
  </si>
  <si>
    <t>BR30</t>
  </si>
  <si>
    <t>BR40</t>
  </si>
  <si>
    <t>ER incandescent reflector lamp</t>
  </si>
  <si>
    <t>ER30</t>
  </si>
  <si>
    <t>ER40</t>
  </si>
  <si>
    <t>R20 incandescent reflector lamp</t>
  </si>
  <si>
    <t>ballast</t>
  </si>
  <si>
    <t>ballast efficiency</t>
  </si>
  <si>
    <t>electronic ballast</t>
  </si>
  <si>
    <t>general lighting application</t>
  </si>
  <si>
    <t>metal halide ballast</t>
  </si>
  <si>
    <t>metal halide lamp</t>
  </si>
  <si>
    <t>metal halide lamp fixture</t>
  </si>
  <si>
    <t>probe-start metal halide ballast</t>
  </si>
  <si>
    <t>pulse-start metal halide ballast</t>
  </si>
  <si>
    <t>/uscode/text/42/6311</t>
  </si>
  <si>
    <t>covered equipment</t>
  </si>
  <si>
    <t>industrial equipment</t>
  </si>
  <si>
    <t>label</t>
  </si>
  <si>
    <t>commercial package air conditioning and heating equipment</t>
  </si>
  <si>
    <t>small commercial package air conditioning and heating equipment</t>
  </si>
  <si>
    <t>large commercial package air conditioning and heating equipment</t>
  </si>
  <si>
    <t>very large commercial package air conditioning and heating equipment</t>
  </si>
  <si>
    <t>commercial refrigerator, freezer, and refrigerator-freezer</t>
  </si>
  <si>
    <t>holding temperature application</t>
  </si>
  <si>
    <t>integrated average temperature</t>
  </si>
  <si>
    <t>pull-down temperature application</t>
  </si>
  <si>
    <t>remote condensing unit</t>
  </si>
  <si>
    <t>self-contained condensing unit</t>
  </si>
  <si>
    <t>packaged terminal air conditioner</t>
  </si>
  <si>
    <t>packaged terminal heat pump</t>
  </si>
  <si>
    <t>warm air furnace</t>
  </si>
  <si>
    <t>packaged boiler</t>
  </si>
  <si>
    <t>storage water heater</t>
  </si>
  <si>
    <t>instantaneous water heater</t>
  </si>
  <si>
    <t>unfired hot water storage tank</t>
  </si>
  <si>
    <t>general purpose electric motor (subtype I)</t>
  </si>
  <si>
    <t>General Purpose</t>
  </si>
  <si>
    <t>Energy Efficiency Program for Certain Commercial and Industrial Equipment: Test Procedures, Labeling, and Certification Requirements for Electric Motors</t>
  </si>
  <si>
    <t>general purpose electric motor (subtype II)</t>
  </si>
  <si>
    <t>definite purpose motor</t>
  </si>
  <si>
    <t>special purpose motor</t>
  </si>
  <si>
    <t>open motor</t>
  </si>
  <si>
    <t>enclosed motor</t>
  </si>
  <si>
    <t>small electric motor</t>
  </si>
  <si>
    <t>efficiency</t>
  </si>
  <si>
    <t>nominal full load efficiency</t>
  </si>
  <si>
    <t>ASHRAE</t>
  </si>
  <si>
    <t>NEMA</t>
  </si>
  <si>
    <t>IEEE</t>
  </si>
  <si>
    <t>automatic commercial ice maker</t>
  </si>
  <si>
    <t>walk-in cooler</t>
  </si>
  <si>
    <t>walk-in freezer</t>
  </si>
  <si>
    <t>commercial clothes washer</t>
  </si>
  <si>
    <t>harvest rate</t>
  </si>
  <si>
    <t>single package vertical air conditioner</t>
  </si>
  <si>
    <t>single package vertical heat pump</t>
  </si>
  <si>
    <t>volts</t>
  </si>
  <si>
    <t>/uscode/text/42/6326</t>
  </si>
  <si>
    <t>appliance</t>
  </si>
  <si>
    <t>building</t>
  </si>
  <si>
    <t>energy audit</t>
  </si>
  <si>
    <t>energy conservation measure</t>
  </si>
  <si>
    <t>industrial plant</t>
  </si>
  <si>
    <t>renewable-resource energy measure</t>
  </si>
  <si>
    <t>transportation controls</t>
  </si>
  <si>
    <t>/uscode/text/42/6341</t>
  </si>
  <si>
    <t>combined heat and power system</t>
  </si>
  <si>
    <t>net excess power</t>
  </si>
  <si>
    <t>project</t>
  </si>
  <si>
    <t>recoverable waste energy</t>
  </si>
  <si>
    <t>Registry</t>
  </si>
  <si>
    <t>useful thermal energy</t>
  </si>
  <si>
    <t>waste energy</t>
  </si>
  <si>
    <t>nonregulated electric utility</t>
  </si>
  <si>
    <t>State regulated electric utility</t>
  </si>
  <si>
    <t>/uscode/text/42/6371</t>
  </si>
  <si>
    <t>hospital facilities</t>
  </si>
  <si>
    <t>public or nonprofit institution</t>
  </si>
  <si>
    <t>local education agency</t>
  </si>
  <si>
    <t>school facilities</t>
  </si>
  <si>
    <t>State energy agency</t>
  </si>
  <si>
    <t>State school facilities agency</t>
  </si>
  <si>
    <t>State hospital facilities agency</t>
  </si>
  <si>
    <t>preliminary energy audit</t>
  </si>
  <si>
    <t>energy conservation project</t>
  </si>
  <si>
    <t>energy conservation project costs</t>
  </si>
  <si>
    <t>technical assistance</t>
  </si>
  <si>
    <t>technical assistance costs</t>
  </si>
  <si>
    <t>energy conservation maintenance and operating procedure</t>
  </si>
  <si>
    <t>/uscode/text/42/6372</t>
  </si>
  <si>
    <t>public care institution</t>
  </si>
  <si>
    <t>technical assistance program costs</t>
  </si>
  <si>
    <t>/uscode/text/42/6701</t>
  </si>
  <si>
    <t>public works project</t>
  </si>
  <si>
    <t>/uscode/text/42/6802</t>
  </si>
  <si>
    <t>State utility regulatory commission</t>
  </si>
  <si>
    <t>utility regulatory commission</t>
  </si>
  <si>
    <t>/uscode/text/42/6832</t>
  </si>
  <si>
    <t>building code</t>
  </si>
  <si>
    <t>commercial building</t>
  </si>
  <si>
    <t>Federal building</t>
  </si>
  <si>
    <t>National Institute of Building Sciences</t>
  </si>
  <si>
    <t>Federal building energy standards</t>
  </si>
  <si>
    <t>voluntary building energy code</t>
  </si>
  <si>
    <t>CABO</t>
  </si>
  <si>
    <t>/uscode/text/42/6862</t>
  </si>
  <si>
    <t>elderly</t>
  </si>
  <si>
    <t>handicapped person</t>
  </si>
  <si>
    <t>weatherization materials</t>
  </si>
  <si>
    <t>/uscode/text/42/6903</t>
  </si>
  <si>
    <t>construction,</t>
  </si>
  <si>
    <t>demonstration</t>
  </si>
  <si>
    <t>hazardous waste</t>
  </si>
  <si>
    <t>hazardous waste generation</t>
  </si>
  <si>
    <t>hazardous waste management</t>
  </si>
  <si>
    <t>implementation</t>
  </si>
  <si>
    <t>intermunicipal agency</t>
  </si>
  <si>
    <t>interstate agency</t>
  </si>
  <si>
    <t>long-term contract</t>
  </si>
  <si>
    <t>manifest</t>
  </si>
  <si>
    <t>open dump</t>
  </si>
  <si>
    <t>procurement item</t>
  </si>
  <si>
    <t>procuring agency</t>
  </si>
  <si>
    <t>recoverable</t>
  </si>
  <si>
    <t>recovered material</t>
  </si>
  <si>
    <t>recovered resources</t>
  </si>
  <si>
    <t>resource conservation</t>
  </si>
  <si>
    <t>resource recovery</t>
  </si>
  <si>
    <t>resource recovery system</t>
  </si>
  <si>
    <t>resource recovery facility</t>
  </si>
  <si>
    <t>regional authority</t>
  </si>
  <si>
    <t>sanitary landfill</t>
  </si>
  <si>
    <t>sludge</t>
  </si>
  <si>
    <t>solid waste</t>
  </si>
  <si>
    <t>solid waste management</t>
  </si>
  <si>
    <t>solid waste management facility</t>
  </si>
  <si>
    <t>solid waste planning</t>
  </si>
  <si>
    <t>comprehensive planning</t>
  </si>
  <si>
    <t>State authority</t>
  </si>
  <si>
    <t>storage</t>
  </si>
  <si>
    <t>virgin material</t>
  </si>
  <si>
    <t>used oil</t>
  </si>
  <si>
    <t>recycled oil</t>
  </si>
  <si>
    <t>lubricating oil</t>
  </si>
  <si>
    <t>re-refined oil</t>
  </si>
  <si>
    <t>medical waste</t>
  </si>
  <si>
    <t>mixed waste</t>
  </si>
  <si>
    <t>/uscode/text/42/6991</t>
  </si>
  <si>
    <t>nonoperational storage tank</t>
  </si>
  <si>
    <t>owner</t>
  </si>
  <si>
    <t>petroleum</t>
  </si>
  <si>
    <t>regulated substance</t>
  </si>
  <si>
    <t>release</t>
  </si>
  <si>
    <t>Trust Fund</t>
  </si>
  <si>
    <t>underground storage tank</t>
  </si>
  <si>
    <t>/uscode/text/42/7101</t>
  </si>
  <si>
    <t>Federal lease</t>
  </si>
  <si>
    <t>/uscode/text/42/7142d</t>
  </si>
  <si>
    <t>Museum</t>
  </si>
  <si>
    <t>/uscode/text/42/7275</t>
  </si>
  <si>
    <t>integrated resource planning</t>
  </si>
  <si>
    <t>least cost option</t>
  </si>
  <si>
    <t>long-term firm power service contract</t>
  </si>
  <si>
    <t>customer</t>
  </si>
  <si>
    <t>customers</t>
  </si>
  <si>
    <t>applicable integrated resource plan</t>
  </si>
  <si>
    <t>/uscode/text/42/7381d</t>
  </si>
  <si>
    <t>Department research and development facilities</t>
  </si>
  <si>
    <t>National Laboratory</t>
  </si>
  <si>
    <t>/uscode/text/42/7381g</t>
  </si>
  <si>
    <t>/uscode/text/42/7382b</t>
  </si>
  <si>
    <t>elementary school</t>
  </si>
  <si>
    <t>secondary school</t>
  </si>
  <si>
    <t>/uscode/text/42/7383i</t>
  </si>
  <si>
    <t>national laboratory</t>
  </si>
  <si>
    <t>nuclear weapons production facility</t>
  </si>
  <si>
    <t>/uscode/text/42/7384l</t>
  </si>
  <si>
    <t>atomic weapons employee</t>
  </si>
  <si>
    <t>Report on Residual Radioactive and Beryllium Contamination at Atomic Weapons Employer Facilities and Beryllium Vendor Facilities</t>
  </si>
  <si>
    <t>atomic weapons employer</t>
  </si>
  <si>
    <t>atomic weapons employer facility</t>
  </si>
  <si>
    <t>beryllium vendor</t>
  </si>
  <si>
    <t>covered beryllium employee</t>
  </si>
  <si>
    <t>covered beryllium illness</t>
  </si>
  <si>
    <t>covered employee with cancer</t>
  </si>
  <si>
    <t>Department of Energy</t>
  </si>
  <si>
    <t>Department of Energy contractor employee</t>
  </si>
  <si>
    <t>Department of Energy facility</t>
  </si>
  <si>
    <t>established chronic beryllium disease</t>
  </si>
  <si>
    <t>member of the Special Exposure Cohort</t>
  </si>
  <si>
    <t>occupational illness</t>
  </si>
  <si>
    <t>radiation</t>
  </si>
  <si>
    <t>specified cancer</t>
  </si>
  <si>
    <t>/uscode/text/42/7385s</t>
  </si>
  <si>
    <t>covered DOE contractor employee</t>
  </si>
  <si>
    <t>covered illness</t>
  </si>
  <si>
    <t>/uscode/text/42/7479</t>
  </si>
  <si>
    <t>major emitting facility</t>
  </si>
  <si>
    <t>commenced</t>
  </si>
  <si>
    <t>necessary preconstruction approvals or permits</t>
  </si>
  <si>
    <t>best available control technology</t>
  </si>
  <si>
    <t>baseline concentration</t>
  </si>
  <si>
    <t>/uscode/text/42/7501</t>
  </si>
  <si>
    <t>reasonable further progress</t>
  </si>
  <si>
    <t>nonattainment area</t>
  </si>
  <si>
    <t>nonattainment</t>
  </si>
  <si>
    <t>lowest achievable emission rate</t>
  </si>
  <si>
    <t>modifications</t>
  </si>
  <si>
    <t>modified</t>
  </si>
  <si>
    <t>modification</t>
  </si>
  <si>
    <t>/uscode/text/42/7550</t>
  </si>
  <si>
    <t>motor vehicle</t>
  </si>
  <si>
    <t>new motor vehicle</t>
  </si>
  <si>
    <t>new motor vehicle engine</t>
  </si>
  <si>
    <t>dealer</t>
  </si>
  <si>
    <t>vehicle curb weight</t>
  </si>
  <si>
    <t>gross vehicle weight rating</t>
  </si>
  <si>
    <t>light-duty truck</t>
  </si>
  <si>
    <t>loaded vehicle weight</t>
  </si>
  <si>
    <t>test weight</t>
  </si>
  <si>
    <t>tw</t>
  </si>
  <si>
    <t>motor vehicle or engine part manufacturer</t>
  </si>
  <si>
    <t>nonroad engine</t>
  </si>
  <si>
    <t>nonroad vehicle</t>
  </si>
  <si>
    <t>/uscode/text/42/7581</t>
  </si>
  <si>
    <t>clean alternative fuel</t>
  </si>
  <si>
    <t>NMOG</t>
  </si>
  <si>
    <t>California Non-Methane Organic Gas Test Procedures</t>
  </si>
  <si>
    <t>base gasoline</t>
  </si>
  <si>
    <t>covered fleet</t>
  </si>
  <si>
    <t>covered fleet vehicle</t>
  </si>
  <si>
    <t>clean-fuel vehicle</t>
  </si>
  <si>
    <t>/uscode/text/42/7602</t>
  </si>
  <si>
    <t>air pollution control agency</t>
  </si>
  <si>
    <t>interstate air pollution control agency</t>
  </si>
  <si>
    <t>air pollutant</t>
  </si>
  <si>
    <t>Federal land manager</t>
  </si>
  <si>
    <t>major stationary source</t>
  </si>
  <si>
    <t>emission limitation</t>
  </si>
  <si>
    <t>emission standard</t>
  </si>
  <si>
    <t>standard of performance</t>
  </si>
  <si>
    <t>means of emission limitation</t>
  </si>
  <si>
    <t>primary standard attainment date</t>
  </si>
  <si>
    <t>delayed compliance order</t>
  </si>
  <si>
    <t>schedule and timetable of compliance</t>
  </si>
  <si>
    <t>applicable implementation plan</t>
  </si>
  <si>
    <t>VOC</t>
  </si>
  <si>
    <t>PM-10</t>
  </si>
  <si>
    <t>NAAQS</t>
  </si>
  <si>
    <t>CTG</t>
  </si>
  <si>
    <t>NOx</t>
  </si>
  <si>
    <t>CO</t>
  </si>
  <si>
    <t>small source</t>
  </si>
  <si>
    <t>Federal implementation plan</t>
  </si>
  <si>
    <t>stationary source</t>
  </si>
  <si>
    <t>/uscode/text/42/7651a</t>
  </si>
  <si>
    <t>affected source</t>
  </si>
  <si>
    <t>affected unit</t>
  </si>
  <si>
    <t>allowance</t>
  </si>
  <si>
    <t>baseline</t>
  </si>
  <si>
    <t>mmBtus</t>
  </si>
  <si>
    <t>capacity factor</t>
  </si>
  <si>
    <t>compliance plan</t>
  </si>
  <si>
    <t>continuous emission monitoring system</t>
  </si>
  <si>
    <t>existing unit</t>
  </si>
  <si>
    <t>generator</t>
  </si>
  <si>
    <t>new unit</t>
  </si>
  <si>
    <t>permitting authority</t>
  </si>
  <si>
    <t>repowering</t>
  </si>
  <si>
    <t>reserve</t>
  </si>
  <si>
    <t>unit</t>
  </si>
  <si>
    <t>actual 1985 emission rate</t>
  </si>
  <si>
    <t>utility unit</t>
  </si>
  <si>
    <t>allowable 1985 emissions rate</t>
  </si>
  <si>
    <t>qualifying phase I technology</t>
  </si>
  <si>
    <t>alternative method of compliance</t>
  </si>
  <si>
    <t>commenced commercial operation</t>
  </si>
  <si>
    <t>industrial source</t>
  </si>
  <si>
    <t>nonutility unit</t>
  </si>
  <si>
    <t>designated representative</t>
  </si>
  <si>
    <t>life-of-the-unit, firm power contractual arrangement</t>
  </si>
  <si>
    <t>basic Phase II allowance allocations</t>
  </si>
  <si>
    <t>Phase II bonus allowance allocations</t>
  </si>
  <si>
    <t>paragraph (3)</t>
  </si>
  <si>
    <t>subparagraph (C)</t>
  </si>
  <si>
    <t>this</t>
  </si>
  <si>
    <t>7651i(d)</t>
  </si>
  <si>
    <t>/uscode/text/42/7661</t>
  </si>
  <si>
    <t>major source</t>
  </si>
  <si>
    <t>schedule of compliance</t>
  </si>
  <si>
    <t>/uscode/text/42/7671</t>
  </si>
  <si>
    <t>baseline year</t>
  </si>
  <si>
    <t>class I substance</t>
  </si>
  <si>
    <t>class II substance</t>
  </si>
  <si>
    <t>Commissioner</t>
  </si>
  <si>
    <t>consumption</t>
  </si>
  <si>
    <t>medical device</t>
  </si>
  <si>
    <t>Montreal Protocol</t>
  </si>
  <si>
    <t>the Protocol</t>
  </si>
  <si>
    <t>ozone-depletion potential</t>
  </si>
  <si>
    <t>produced</t>
  </si>
  <si>
    <t>production</t>
  </si>
  <si>
    <t>/uscode/text/42/7703</t>
  </si>
  <si>
    <t>but is not limited to</t>
  </si>
  <si>
    <t>seismic</t>
  </si>
  <si>
    <t>lifelines</t>
  </si>
  <si>
    <t>Program agencies</t>
  </si>
  <si>
    <t>Interagency Coordinating Committee</t>
  </si>
  <si>
    <t>Advisory Committee</t>
  </si>
  <si>
    <t>/uscode/text/42/7911</t>
  </si>
  <si>
    <t>processing site</t>
  </si>
  <si>
    <t>residual radioactive material</t>
  </si>
  <si>
    <t>tailings</t>
  </si>
  <si>
    <t>/uscode/text/42/8002</t>
  </si>
  <si>
    <t>congregate housing</t>
  </si>
  <si>
    <t>congregate services programs</t>
  </si>
  <si>
    <t>eligible project resident</t>
  </si>
  <si>
    <t>handicapped</t>
  </si>
  <si>
    <t>personal assistance</t>
  </si>
  <si>
    <t>professional assessment committee</t>
  </si>
  <si>
    <t>temporarily disabled</t>
  </si>
  <si>
    <t>nonprofit corporation</t>
  </si>
  <si>
    <t>/uscode/text/42/8143</t>
  </si>
  <si>
    <t>art</t>
  </si>
  <si>
    <t>arts</t>
  </si>
  <si>
    <t>Endowment</t>
  </si>
  <si>
    <t>/uscode/text/42/8241</t>
  </si>
  <si>
    <t>solar energy equipment</t>
  </si>
  <si>
    <t>/uscode/text/42/8259</t>
  </si>
  <si>
    <t>cogeneration facilities</t>
  </si>
  <si>
    <t>energy conservation measures</t>
  </si>
  <si>
    <t>energy survey</t>
  </si>
  <si>
    <t>life cycle cost</t>
  </si>
  <si>
    <t>renewable energy sources</t>
  </si>
  <si>
    <t>/uscode/text/42/8262</t>
  </si>
  <si>
    <t>facility energy supervisor</t>
  </si>
  <si>
    <t>trained energy manager</t>
  </si>
  <si>
    <t>means</t>
  </si>
  <si>
    <t>/uscode/text/42/8285a</t>
  </si>
  <si>
    <t>/uscode/text/42/8287c</t>
  </si>
  <si>
    <t>energy savings</t>
  </si>
  <si>
    <t>energy savings contract</t>
  </si>
  <si>
    <t>energy savings performance contract</t>
  </si>
  <si>
    <t>energy or water conservation measure</t>
  </si>
  <si>
    <t>/uscode/text/42/8302</t>
  </si>
  <si>
    <t>natural gas</t>
  </si>
  <si>
    <t>coal</t>
  </si>
  <si>
    <t>alternate fuel</t>
  </si>
  <si>
    <t>electric powerplant</t>
  </si>
  <si>
    <t>powerplant</t>
  </si>
  <si>
    <t>electric generating unit</t>
  </si>
  <si>
    <t>new electric powerplant</t>
  </si>
  <si>
    <t>existing electric powerplant</t>
  </si>
  <si>
    <t>major fuel-burning installation</t>
  </si>
  <si>
    <t>installation</t>
  </si>
  <si>
    <t>new major fuel-burning installation</t>
  </si>
  <si>
    <t>existing major fuel-burning installation</t>
  </si>
  <si>
    <t>construction or acquisition began</t>
  </si>
  <si>
    <t>primary energy source</t>
  </si>
  <si>
    <t>site limitation</t>
  </si>
  <si>
    <t>applicable environmental requirements</t>
  </si>
  <si>
    <t>peakload powerplant</t>
  </si>
  <si>
    <t>intermediate load powerplant</t>
  </si>
  <si>
    <t>base load powerplant</t>
  </si>
  <si>
    <t>cogeneration facility</t>
  </si>
  <si>
    <t>State regulatory authority</t>
  </si>
  <si>
    <t>affiliate</t>
  </si>
  <si>
    <t>Btu</t>
  </si>
  <si>
    <t>Mcf</t>
  </si>
  <si>
    <t>mixture</t>
  </si>
  <si>
    <t>fluidized bed combustion</t>
  </si>
  <si>
    <t>pipeline</t>
  </si>
  <si>
    <t>/uscode/text/42/8502</t>
  </si>
  <si>
    <t>motor fuel</t>
  </si>
  <si>
    <t>vehicle</t>
  </si>
  <si>
    <t>/uscode/text/42/8622</t>
  </si>
  <si>
    <t>emergency</t>
  </si>
  <si>
    <t>energy burden</t>
  </si>
  <si>
    <t>energy crisis</t>
  </si>
  <si>
    <t>highest home energy needs</t>
  </si>
  <si>
    <t>household</t>
  </si>
  <si>
    <t>home energy</t>
  </si>
  <si>
    <t>poverty level</t>
  </si>
  <si>
    <t>State median income</t>
  </si>
  <si>
    <t>/uscode/text/42/8802</t>
  </si>
  <si>
    <t>alcohol</t>
  </si>
  <si>
    <t>biomass</t>
  </si>
  <si>
    <t>biomass fuel</t>
  </si>
  <si>
    <t>biomass energy</t>
  </si>
  <si>
    <t>biomass energy project</t>
  </si>
  <si>
    <t>cogeneration</t>
  </si>
  <si>
    <t>cooperative</t>
  </si>
  <si>
    <t>municipal waste</t>
  </si>
  <si>
    <t>municipal waste energy project</t>
  </si>
  <si>
    <t>Office of Alcohol Fuels</t>
  </si>
  <si>
    <t>small scale biomass energy project</t>
  </si>
  <si>
    <t>/uscode/text/42/9008</t>
  </si>
  <si>
    <t>ocean thermal energy conversion</t>
  </si>
  <si>
    <t>energy product equivalent</t>
  </si>
  <si>
    <t>/uscode/text/42/9102</t>
  </si>
  <si>
    <t>adjacent coastal State</t>
  </si>
  <si>
    <t>application</t>
  </si>
  <si>
    <t>coastal State</t>
  </si>
  <si>
    <t>high seas</t>
  </si>
  <si>
    <t>licensee</t>
  </si>
  <si>
    <t>ocean thermal energy conversion facility</t>
  </si>
  <si>
    <t>ocean thermal energy conversion plantship</t>
  </si>
  <si>
    <t>plantship</t>
  </si>
  <si>
    <t>test platform</t>
  </si>
  <si>
    <t>thermal plume</t>
  </si>
  <si>
    <t>United States citizen</t>
  </si>
  <si>
    <t>/uscode/text/42/9202</t>
  </si>
  <si>
    <t>wind energy system</t>
  </si>
  <si>
    <t>small wind energy system</t>
  </si>
  <si>
    <t>large wind energy system</t>
  </si>
  <si>
    <t>public and private entity</t>
  </si>
  <si>
    <t>known wind resource</t>
  </si>
  <si>
    <t>conventional energy source</t>
  </si>
  <si>
    <t>/uscode/text/42/9302</t>
  </si>
  <si>
    <t>fusion</t>
  </si>
  <si>
    <t>magnetic fusion</t>
  </si>
  <si>
    <t>energy system</t>
  </si>
  <si>
    <t>fusion engineering device</t>
  </si>
  <si>
    <t>demonstration plant</t>
  </si>
  <si>
    <t>/uscode/text/42/9412</t>
  </si>
  <si>
    <t>/uscode/text/42/9601</t>
  </si>
  <si>
    <t>act of God</t>
  </si>
  <si>
    <t>barrel</t>
  </si>
  <si>
    <t>claim</t>
  </si>
  <si>
    <t>damages</t>
  </si>
  <si>
    <t>drinking water supply</t>
  </si>
  <si>
    <t>environment</t>
  </si>
  <si>
    <t>federally permitted release</t>
  </si>
  <si>
    <t>Fund</t>
  </si>
  <si>
    <t>ground water</t>
  </si>
  <si>
    <t>guarantor</t>
  </si>
  <si>
    <t>hazardous substance</t>
  </si>
  <si>
    <t>navigable waters</t>
  </si>
  <si>
    <t>navigable waters of the United States</t>
  </si>
  <si>
    <t>natural resources</t>
  </si>
  <si>
    <t>offshore facility</t>
  </si>
  <si>
    <t>onshore facility</t>
  </si>
  <si>
    <t>otherwise subject to the jurisdiction of the United States</t>
  </si>
  <si>
    <t>owner or operator</t>
  </si>
  <si>
    <t>participate in management</t>
  </si>
  <si>
    <t>extension of credit</t>
  </si>
  <si>
    <t>financial or administrative function</t>
  </si>
  <si>
    <t>foreclosure</t>
  </si>
  <si>
    <t>foreclose</t>
  </si>
  <si>
    <t>operational function</t>
  </si>
  <si>
    <t>security interest</t>
  </si>
  <si>
    <t>remove</t>
  </si>
  <si>
    <t>removal</t>
  </si>
  <si>
    <t>remedy</t>
  </si>
  <si>
    <t>remedial action</t>
  </si>
  <si>
    <t>respond</t>
  </si>
  <si>
    <t>response</t>
  </si>
  <si>
    <t>transport</t>
  </si>
  <si>
    <t>transportation</t>
  </si>
  <si>
    <t>territorial sea</t>
  </si>
  <si>
    <t>contiguous zone</t>
  </si>
  <si>
    <t>national contingency plan</t>
  </si>
  <si>
    <t>liable</t>
  </si>
  <si>
    <t>liability</t>
  </si>
  <si>
    <t>pollutant or contaminant</t>
  </si>
  <si>
    <t>alternative water supplies</t>
  </si>
  <si>
    <t>contractual relationship</t>
  </si>
  <si>
    <t>Standard E1527-97</t>
  </si>
  <si>
    <t>Standard Practice for Environmental Site Assessment: Phase 1 Environmental Site Assessment Process</t>
  </si>
  <si>
    <t>service station dealer</t>
  </si>
  <si>
    <t>incineration vessel</t>
  </si>
  <si>
    <t>brownfield site</t>
  </si>
  <si>
    <t>bona fide prospective purchaser</t>
  </si>
  <si>
    <t>eligible response site</t>
  </si>
  <si>
    <t>or</t>
  </si>
  <si>
    <t>mean</t>
  </si>
  <si>
    <t>/uscode/text/42/9671</t>
  </si>
  <si>
    <t>insurance</t>
  </si>
  <si>
    <t>pollution liability</t>
  </si>
  <si>
    <t>risk retention group</t>
  </si>
  <si>
    <t>purchasing group</t>
  </si>
  <si>
    <t>/uscode/text/42/9702</t>
  </si>
  <si>
    <t>/uscode/text/42/9832</t>
  </si>
  <si>
    <t>child with a disability</t>
  </si>
  <si>
    <t>deficiency</t>
  </si>
  <si>
    <t>delegate agency</t>
  </si>
  <si>
    <t>family literacy services</t>
  </si>
  <si>
    <t>full calendar year</t>
  </si>
  <si>
    <t>full-working-day</t>
  </si>
  <si>
    <t>Head Start classroom</t>
  </si>
  <si>
    <t>Head Start family day care</t>
  </si>
  <si>
    <t>home-based Head Start program</t>
  </si>
  <si>
    <t>homeless children</t>
  </si>
  <si>
    <t>homeless children and youths</t>
  </si>
  <si>
    <t>interrater reliability</t>
  </si>
  <si>
    <t>limited English proficient</t>
  </si>
  <si>
    <t>migrant or seasonal Head Start program</t>
  </si>
  <si>
    <t>mobile Head Start program</t>
  </si>
  <si>
    <t>principles of scientific research</t>
  </si>
  <si>
    <t>professional development</t>
  </si>
  <si>
    <t>scientifically based reading research</t>
  </si>
  <si>
    <t>scientifically valid research</t>
  </si>
  <si>
    <t>unresolved area of noncompliance</t>
  </si>
  <si>
    <t>/uscode/text/42/9858n</t>
  </si>
  <si>
    <t>child care certificate</t>
  </si>
  <si>
    <t>eligible child</t>
  </si>
  <si>
    <t>English learner</t>
  </si>
  <si>
    <t>eligible child care provider</t>
  </si>
  <si>
    <t>family child care provider</t>
  </si>
  <si>
    <t>parent</t>
  </si>
  <si>
    <t>sliding fee scale</t>
  </si>
  <si>
    <t>/uscode/text/42/9859</t>
  </si>
  <si>
    <t>/uscode/text/42/9877</t>
  </si>
  <si>
    <t>community center</t>
  </si>
  <si>
    <t>dependent</t>
  </si>
  <si>
    <t>developmental disability</t>
  </si>
  <si>
    <t>equipment</t>
  </si>
  <si>
    <t>school-age children</t>
  </si>
  <si>
    <t>/uscode/text/42/9902</t>
  </si>
  <si>
    <t>private, nonprofit organization</t>
  </si>
  <si>
    <t>/uscode/text/42/10003</t>
  </si>
  <si>
    <t>radiologic procedure</t>
  </si>
  <si>
    <t>radiologic equipment</t>
  </si>
  <si>
    <t>practitioner</t>
  </si>
  <si>
    <t>persons who administer radiologic procedures</t>
  </si>
  <si>
    <t>/uscode/text/42/10101</t>
  </si>
  <si>
    <t>affected Indian tribe</t>
  </si>
  <si>
    <t>atomic energy defense activity</t>
  </si>
  <si>
    <t>candidate site</t>
  </si>
  <si>
    <t>civilian nuclear activity</t>
  </si>
  <si>
    <t>civilian nuclear power reactor</t>
  </si>
  <si>
    <t>disposal package</t>
  </si>
  <si>
    <t>package</t>
  </si>
  <si>
    <t>engineered barriers</t>
  </si>
  <si>
    <t>repository</t>
  </si>
  <si>
    <t>reservation</t>
  </si>
  <si>
    <t>site characterization</t>
  </si>
  <si>
    <t>siting research</t>
  </si>
  <si>
    <t>Storage Fund</t>
  </si>
  <si>
    <t>test and evaluation facility</t>
  </si>
  <si>
    <t>unit of general local government</t>
  </si>
  <si>
    <t>Waste Fund</t>
  </si>
  <si>
    <t>Yucca Mountain site</t>
  </si>
  <si>
    <t>affected unit of local government</t>
  </si>
  <si>
    <t>Negotiator</t>
  </si>
  <si>
    <t>monitored retrievable storage facility</t>
  </si>
  <si>
    <t>/uscode/text/42/10261</t>
  </si>
  <si>
    <t>/uscode/text/42/10362</t>
  </si>
  <si>
    <t>assessment program</t>
  </si>
  <si>
    <t>climate division</t>
  </si>
  <si>
    <t>eligible applicant</t>
  </si>
  <si>
    <t>Federal Power Marketing Administration</t>
  </si>
  <si>
    <t>hydrologic accounting unit</t>
  </si>
  <si>
    <t>major aquifer system</t>
  </si>
  <si>
    <t>major reclamation river basin</t>
  </si>
  <si>
    <t>non-Federal participant</t>
  </si>
  <si>
    <t>panel</t>
  </si>
  <si>
    <t>service area</t>
  </si>
  <si>
    <t>/uscode/text/42/10402</t>
  </si>
  <si>
    <t>dating violence</t>
  </si>
  <si>
    <t>domestic violence</t>
  </si>
  <si>
    <t>personally identifying information</t>
  </si>
  <si>
    <t>shelter</t>
  </si>
  <si>
    <t>State Domestic Violence Coalition</t>
  </si>
  <si>
    <t>tribally designated official</t>
  </si>
  <si>
    <t>underserved populations</t>
  </si>
  <si>
    <t>/uscode/text/42/10502</t>
  </si>
  <si>
    <t>Federal law enforcement assistance</t>
  </si>
  <si>
    <t>Federal law enforcement community</t>
  </si>
  <si>
    <t>law enforcement emergency</t>
  </si>
  <si>
    <t>/uscode/text/42/10701</t>
  </si>
  <si>
    <t>Institute</t>
  </si>
  <si>
    <t>Supreme Court</t>
  </si>
  <si>
    <t>/uscode/text/42/10802</t>
  </si>
  <si>
    <t>eligible system</t>
  </si>
  <si>
    <t>individual with mental illness</t>
  </si>
  <si>
    <t>American Indian consortium</t>
  </si>
  <si>
    <t>an</t>
  </si>
  <si>
    <t>/uscode/text/42/10903</t>
  </si>
  <si>
    <t>lower living standard income level</t>
  </si>
  <si>
    <t>the</t>
  </si>
  <si>
    <t>/uscode/text/42/11049</t>
  </si>
  <si>
    <t>extremely hazardous substance</t>
  </si>
  <si>
    <t>hazardous chemical</t>
  </si>
  <si>
    <t>material safety data sheet</t>
  </si>
  <si>
    <t>toxic chemical</t>
  </si>
  <si>
    <t>/uscode/text/42/11151</t>
  </si>
  <si>
    <t>adversely affecting</t>
  </si>
  <si>
    <t>Board of Medical Examiners</t>
  </si>
  <si>
    <t>clinical privileges</t>
  </si>
  <si>
    <t>health care entity</t>
  </si>
  <si>
    <t>licensed health care practitioner</t>
  </si>
  <si>
    <t>medical malpractice action or claim</t>
  </si>
  <si>
    <t>professional review action</t>
  </si>
  <si>
    <t>professional review activity</t>
  </si>
  <si>
    <t>professional review body</t>
  </si>
  <si>
    <t>State licensing board</t>
  </si>
  <si>
    <t>/uscode/text/42/11317</t>
  </si>
  <si>
    <t>/uscode/text/42/11351</t>
  </si>
  <si>
    <t>emergency shelter</t>
  </si>
  <si>
    <t>locality</t>
  </si>
  <si>
    <t>National Board</t>
  </si>
  <si>
    <t>private nonprofit organization</t>
  </si>
  <si>
    <t>/uscode/text/42/11360</t>
  </si>
  <si>
    <t>at risk of homelessness</t>
  </si>
  <si>
    <t>chronically homeless</t>
  </si>
  <si>
    <t>collaborative applicant</t>
  </si>
  <si>
    <t>collaborative application</t>
  </si>
  <si>
    <t>Consolidated Plan</t>
  </si>
  <si>
    <t>families with children and youth defined as homeless under other Federal statutes</t>
  </si>
  <si>
    <t>geographic area</t>
  </si>
  <si>
    <t>homeless individual with a disability</t>
  </si>
  <si>
    <t>legal entity</t>
  </si>
  <si>
    <t>metropolitan city</t>
  </si>
  <si>
    <t>urban county</t>
  </si>
  <si>
    <t>nonentitlement area</t>
  </si>
  <si>
    <t>new</t>
  </si>
  <si>
    <t>operating costs</t>
  </si>
  <si>
    <t>outpatient health services</t>
  </si>
  <si>
    <t>permanent housing</t>
  </si>
  <si>
    <t>project-based</t>
  </si>
  <si>
    <t>serious mental illness</t>
  </si>
  <si>
    <t>solo applicant</t>
  </si>
  <si>
    <t>sponsor-based</t>
  </si>
  <si>
    <t>tenant-based</t>
  </si>
  <si>
    <t>transitional housing</t>
  </si>
  <si>
    <t>unified funding agency</t>
  </si>
  <si>
    <t>victim service provider</t>
  </si>
  <si>
    <t>victim services</t>
  </si>
  <si>
    <t>of this</t>
  </si>
  <si>
    <t>/uscode/text/42/11371</t>
  </si>
  <si>
    <t>/uscode/text/42/11434a</t>
  </si>
  <si>
    <t>enroll</t>
  </si>
  <si>
    <t>enrollment</t>
  </si>
  <si>
    <t>unaccompanied youth</t>
  </si>
  <si>
    <t>/uscode/text/42/11711</t>
  </si>
  <si>
    <t>disease prevention</t>
  </si>
  <si>
    <t>health promotion</t>
  </si>
  <si>
    <t>Native Hawaiian health center</t>
  </si>
  <si>
    <t>Native Hawaiian organization</t>
  </si>
  <si>
    <t>Native Hawaiian health care system</t>
  </si>
  <si>
    <t>Papa Ola Lokahi</t>
  </si>
  <si>
    <t>primary health services</t>
  </si>
  <si>
    <t>traditional Native Hawaiian healer</t>
  </si>
  <si>
    <t>/uscode/text/42/11851</t>
  </si>
  <si>
    <t>controlled substance</t>
  </si>
  <si>
    <t>controlled substance analogue</t>
  </si>
  <si>
    <t>illicit</t>
  </si>
  <si>
    <t>/uscode/text/42/11905</t>
  </si>
  <si>
    <t>drug-related crime</t>
  </si>
  <si>
    <t>federally assisted low-income housing</t>
  </si>
  <si>
    <t>/uscode/text/42/11924</t>
  </si>
  <si>
    <t>/uscode/text/42/12002</t>
  </si>
  <si>
    <t>invention</t>
  </si>
  <si>
    <t>non-Federal person</t>
  </si>
  <si>
    <t>small business</t>
  </si>
  <si>
    <t>source reduction</t>
  </si>
  <si>
    <t>;*and</t>
  </si>
  <si>
    <t>/uscode/text/42/12111</t>
  </si>
  <si>
    <t>direct threat</t>
  </si>
  <si>
    <t>illegal use of drugs</t>
  </si>
  <si>
    <t>reasonable accommodation</t>
  </si>
  <si>
    <t>undue hardship</t>
  </si>
  <si>
    <t>/uscode/text/42/12131</t>
  </si>
  <si>
    <t>public entity</t>
  </si>
  <si>
    <t>qualified individual with a disability</t>
  </si>
  <si>
    <t>/uscode/text/42/12141</t>
  </si>
  <si>
    <t>demand responsive system</t>
  </si>
  <si>
    <t>designated public transportation</t>
  </si>
  <si>
    <t>fixed route system</t>
  </si>
  <si>
    <t>operates</t>
  </si>
  <si>
    <t>public school transportation</t>
  </si>
  <si>
    <t>/uscode/text/42/12161</t>
  </si>
  <si>
    <t>commuter authority</t>
  </si>
  <si>
    <t>commuter rail transportation</t>
  </si>
  <si>
    <t>commuter rail passenger transportation</t>
  </si>
  <si>
    <t>intercity rail transportation</t>
  </si>
  <si>
    <t>rail passenger car</t>
  </si>
  <si>
    <t>responsible person</t>
  </si>
  <si>
    <t>station</t>
  </si>
  <si>
    <t>/uscode/text/42/12181</t>
  </si>
  <si>
    <t>commercial facilities</t>
  </si>
  <si>
    <t>over-the-road bus</t>
  </si>
  <si>
    <t>private entity</t>
  </si>
  <si>
    <t>rail</t>
  </si>
  <si>
    <t>railroad</t>
  </si>
  <si>
    <t>readily achievable</t>
  </si>
  <si>
    <t>specified public transportation</t>
  </si>
  <si>
    <t>/uscode/text/42/12211</t>
  </si>
  <si>
    <t>/uscode/text/42/12302</t>
  </si>
  <si>
    <t>young individual</t>
  </si>
  <si>
    <t>/uscode/text/42/12332</t>
  </si>
  <si>
    <t>follow up services</t>
  </si>
  <si>
    <t>independent State body</t>
  </si>
  <si>
    <t>other services</t>
  </si>
  <si>
    <t>other support services</t>
  </si>
  <si>
    <t>outreach services</t>
  </si>
  <si>
    <t>/uscode/text/42/12376</t>
  </si>
  <si>
    <t>Conference</t>
  </si>
  <si>
    <t>youth</t>
  </si>
  <si>
    <t>/uscode/text/42/12511</t>
  </si>
  <si>
    <t>adult volunteer</t>
  </si>
  <si>
    <t>Alaska Native-serving institution</t>
  </si>
  <si>
    <t>approved national service position</t>
  </si>
  <si>
    <t>approved silver scholar position</t>
  </si>
  <si>
    <t>approved summer of service position</t>
  </si>
  <si>
    <t>Asian American and Native American Pacific Islander-serving institution</t>
  </si>
  <si>
    <t>carry out</t>
  </si>
  <si>
    <t>Chief Executive Officer</t>
  </si>
  <si>
    <t>community-based agency</t>
  </si>
  <si>
    <t>community-based entity</t>
  </si>
  <si>
    <t>disadvantaged youth</t>
  </si>
  <si>
    <t>economically disadvantaged</t>
  </si>
  <si>
    <t>encore service program</t>
  </si>
  <si>
    <t>historically black college or university</t>
  </si>
  <si>
    <t>Indian lands</t>
  </si>
  <si>
    <t>Indian Reorganization Act</t>
  </si>
  <si>
    <t>national service laws</t>
  </si>
  <si>
    <t>Native American-serving, nontribal institution</t>
  </si>
  <si>
    <t>Native Hawaiian-serving institution</t>
  </si>
  <si>
    <t>out-of-school youth</t>
  </si>
  <si>
    <t>partnership program</t>
  </si>
  <si>
    <t>Predominantly Black Institution</t>
  </si>
  <si>
    <t>academic program</t>
  </si>
  <si>
    <t>qualified organization</t>
  </si>
  <si>
    <t>school-age youth</t>
  </si>
  <si>
    <t>service-learning</t>
  </si>
  <si>
    <t>service-learning coordinator</t>
  </si>
  <si>
    <t>service sponsor</t>
  </si>
  <si>
    <t>State Commission</t>
  </si>
  <si>
    <t>student</t>
  </si>
  <si>
    <t>tribally controlled college or university</t>
  </si>
  <si>
    <t>/uscode/text/42/12522</t>
  </si>
  <si>
    <t>/uscode/text/42/12626</t>
  </si>
  <si>
    <t>campus director</t>
  </si>
  <si>
    <t>Corps</t>
  </si>
  <si>
    <t>Corps campus</t>
  </si>
  <si>
    <t>Corps members</t>
  </si>
  <si>
    <t>/uscode/text/42/12704</t>
  </si>
  <si>
    <t>community housing development organization</t>
  </si>
  <si>
    <t>government-sponsored mortgage finance corporations</t>
  </si>
  <si>
    <t>very low-income families</t>
  </si>
  <si>
    <t>low-income families</t>
  </si>
  <si>
    <t>families</t>
  </si>
  <si>
    <t>security</t>
  </si>
  <si>
    <t>displaced homemaker</t>
  </si>
  <si>
    <t>first-time homebuyer</t>
  </si>
  <si>
    <t>single parent</t>
  </si>
  <si>
    <t>substantial rehabilitation</t>
  </si>
  <si>
    <t>public housing agency</t>
  </si>
  <si>
    <t>certification</t>
  </si>
  <si>
    <t>to demonstrate to the Secretary</t>
  </si>
  <si>
    <t>insular area</t>
  </si>
  <si>
    <t>energy efficient mortgage</t>
  </si>
  <si>
    <t>/uscode/text/42/12854</t>
  </si>
  <si>
    <t>Board of Directors</t>
  </si>
  <si>
    <t>Trust</t>
  </si>
  <si>
    <t>/uscode/text/42/12876</t>
  </si>
  <si>
    <t>eligible property</t>
  </si>
  <si>
    <t>Indian housing authority</t>
  </si>
  <si>
    <t>low-income family</t>
  </si>
  <si>
    <t>/uscode/text/42/12896</t>
  </si>
  <si>
    <t>/uscode/text/42/12902</t>
  </si>
  <si>
    <t>acquired immunodeficiency syndrome and related diseases</t>
  </si>
  <si>
    <t>low-income individual</t>
  </si>
  <si>
    <t>grantee</t>
  </si>
  <si>
    <t>metropolitan statistical area</t>
  </si>
  <si>
    <t>city</t>
  </si>
  <si>
    <t>individuals living with HIV or AIDS</t>
  </si>
  <si>
    <t>/uscode/text/42/13001a</t>
  </si>
  <si>
    <t>board</t>
  </si>
  <si>
    <t>census region</t>
  </si>
  <si>
    <t>child abuse</t>
  </si>
  <si>
    <t>multidisciplinary response to child abuse</t>
  </si>
  <si>
    <t>nonoffending family member</t>
  </si>
  <si>
    <t>regional childrens advocacy program</t>
  </si>
  <si>
    <t>/uscode/text/42/13102</t>
  </si>
  <si>
    <t>multi-media</t>
  </si>
  <si>
    <t>SIC codes</t>
  </si>
  <si>
    <t>/uscode/text/42/13211</t>
  </si>
  <si>
    <t>alternative fuel</t>
  </si>
  <si>
    <t>alternative fueled vehicle</t>
  </si>
  <si>
    <t>comparable conventionally fueled motor vehicle</t>
  </si>
  <si>
    <t>covered person</t>
  </si>
  <si>
    <t>dedicated vehicle</t>
  </si>
  <si>
    <t>domestic</t>
  </si>
  <si>
    <t>dual fueled vehicle</t>
  </si>
  <si>
    <t>fleet</t>
  </si>
  <si>
    <t>fuel supplier</t>
  </si>
  <si>
    <t>light duty motor vehicle</t>
  </si>
  <si>
    <t>replacement fuel</t>
  </si>
  <si>
    <t>/uscode/text/42/13271</t>
  </si>
  <si>
    <t>associated equipment</t>
  </si>
  <si>
    <t>discount payment</t>
  </si>
  <si>
    <t>electric motor vehicle</t>
  </si>
  <si>
    <t>electric-hybrid vehicle</t>
  </si>
  <si>
    <t>eligible metropolitan area</t>
  </si>
  <si>
    <t>infrastructure and support systems</t>
  </si>
  <si>
    <t>proposer</t>
  </si>
  <si>
    <t>price differential</t>
  </si>
  <si>
    <t>user</t>
  </si>
  <si>
    <t>/uscode/text/42/13506</t>
  </si>
  <si>
    <t>advanced manufacturing technology</t>
  </si>
  <si>
    <t>advanced materials</t>
  </si>
  <si>
    <t>/uscode/text/42/13641</t>
  </si>
  <si>
    <t>elderly family</t>
  </si>
  <si>
    <t>disabled family</t>
  </si>
  <si>
    <t>near-elderly family</t>
  </si>
  <si>
    <t>housing assistance</t>
  </si>
  <si>
    <t>/uscode/text/42/13664</t>
  </si>
  <si>
    <t>drug-related criminal activity</t>
  </si>
  <si>
    <t>/uscode/text/42/13701</t>
  </si>
  <si>
    <t>indeterminate sentencing</t>
  </si>
  <si>
    <t>part 1 violent crime</t>
  </si>
  <si>
    <t>/uscode/text/42/13726a</t>
  </si>
  <si>
    <t>crime of violence</t>
  </si>
  <si>
    <t>private prisoner transport company</t>
  </si>
  <si>
    <t>violent prisoner</t>
  </si>
  <si>
    <t>/uscode/text/42/13776</t>
  </si>
  <si>
    <t>chief local elected official</t>
  </si>
  <si>
    <t>chronic high intensity crime area</t>
  </si>
  <si>
    <t>Uniform Crime Reports</t>
  </si>
  <si>
    <t>/uscode/text/42/13851</t>
  </si>
  <si>
    <t>community development corporation</t>
  </si>
  <si>
    <t>local and private sector contribution</t>
  </si>
  <si>
    <t>population-losing community</t>
  </si>
  <si>
    <t>private business enterprise</t>
  </si>
  <si>
    <t>target area</t>
  </si>
  <si>
    <t>very low-income community</t>
  </si>
  <si>
    <t>/uscode/text/42/13868</t>
  </si>
  <si>
    <t>young violent offenders</t>
  </si>
  <si>
    <t>/uscode/text/42/13882</t>
  </si>
  <si>
    <t>community correctional facility</t>
  </si>
  <si>
    <t>eligible offender</t>
  </si>
  <si>
    <t>primary caretaker parent</t>
  </si>
  <si>
    <t>primary caretaker</t>
  </si>
  <si>
    <t>/uscode/text/42/13925</t>
  </si>
  <si>
    <t>Alaska Native village</t>
  </si>
  <si>
    <t>courts</t>
  </si>
  <si>
    <t>child abuse and neglect</t>
  </si>
  <si>
    <t>community-based organization</t>
  </si>
  <si>
    <t>child maltreatment</t>
  </si>
  <si>
    <t>culturally specific</t>
  </si>
  <si>
    <t>culturally specific services</t>
  </si>
  <si>
    <t>dating partner</t>
  </si>
  <si>
    <t>Indian country</t>
  </si>
  <si>
    <t>Indian housing</t>
  </si>
  <si>
    <t>Indian law enforcement</t>
  </si>
  <si>
    <t>personal information</t>
  </si>
  <si>
    <t>population specific organization</t>
  </si>
  <si>
    <t>population specific services</t>
  </si>
  <si>
    <t>prosecution</t>
  </si>
  <si>
    <t>protection order</t>
  </si>
  <si>
    <t>restraining order</t>
  </si>
  <si>
    <t>rape crisis center</t>
  </si>
  <si>
    <t>rural area</t>
  </si>
  <si>
    <t>rural community</t>
  </si>
  <si>
    <t>rural State</t>
  </si>
  <si>
    <t>sex trafficking</t>
  </si>
  <si>
    <t>stalking</t>
  </si>
  <si>
    <t>State domestic violence coalition</t>
  </si>
  <si>
    <t>State sexual assault coalition</t>
  </si>
  <si>
    <t>territorial domestic violence or sexual assault coalition</t>
  </si>
  <si>
    <t>tribal coalition</t>
  </si>
  <si>
    <t>tribal government</t>
  </si>
  <si>
    <t>tribal nonprofit organization</t>
  </si>
  <si>
    <t>victim advocate</t>
  </si>
  <si>
    <t>victim assistant</t>
  </si>
  <si>
    <t>services</t>
  </si>
  <si>
    <t>unresolved audit finding</t>
  </si>
  <si>
    <t>/uscode/text/42/14040</t>
  </si>
  <si>
    <t>national crime information databases</t>
  </si>
  <si>
    <t>/uscode/text/42/14043e%E2%80%932</t>
  </si>
  <si>
    <t>assisted housing</t>
  </si>
  <si>
    <t>continuum of care</t>
  </si>
  <si>
    <t>low-income housing assistance voucher</t>
  </si>
  <si>
    <t>homeless individual</t>
  </si>
  <si>
    <t>homeless person</t>
  </si>
  <si>
    <t>homeless service provider</t>
  </si>
  <si>
    <t>tribally designated housing</t>
  </si>
  <si>
    <t>tribally designated housing entity</t>
  </si>
  <si>
    <t>Cranston-Gonzalez</t>
  </si>
  <si>
    <t>/uscode/text/42/14043h</t>
  </si>
  <si>
    <t>covered formula grant</t>
  </si>
  <si>
    <t>STOP Violence Against Women Formula Grant Program</t>
  </si>
  <si>
    <t>Sexual Assault Services Program</t>
  </si>
  <si>
    <t>termination</t>
  </si>
  <si>
    <t>/uscode/text/42/14044e</t>
  </si>
  <si>
    <t>severe forms of trafficking in persons</t>
  </si>
  <si>
    <t>/uscode/text/42/14092</t>
  </si>
  <si>
    <t>academic year</t>
  </si>
  <si>
    <t>dependent child</t>
  </si>
  <si>
    <t>educational expenses</t>
  </si>
  <si>
    <t>State Police Corps program</t>
  </si>
  <si>
    <t>/uscode/text/42/14111</t>
  </si>
  <si>
    <t>law enforcement position</t>
  </si>
  <si>
    <t>/uscode/text/42/14137</t>
  </si>
  <si>
    <t>DNA arrestee collection process</t>
  </si>
  <si>
    <t>National DNA Index System</t>
  </si>
  <si>
    <t>/uscode/text/42/14165</t>
  </si>
  <si>
    <t>Coordinator</t>
  </si>
  <si>
    <t>Blue Alert</t>
  </si>
  <si>
    <t>Blue Alert plan</t>
  </si>
  <si>
    <t>network</t>
  </si>
  <si>
    <t>/uscode/text/42/14302</t>
  </si>
  <si>
    <t>button cell</t>
  </si>
  <si>
    <t>easily removable</t>
  </si>
  <si>
    <t>mercuric-oxide battery</t>
  </si>
  <si>
    <t>rechargeable battery</t>
  </si>
  <si>
    <t>rechargeable consumer product</t>
  </si>
  <si>
    <t>regulated battery</t>
  </si>
  <si>
    <t>remanufactured product</t>
  </si>
  <si>
    <t>/uscode/text/42/14505</t>
  </si>
  <si>
    <t>economic loss</t>
  </si>
  <si>
    <t>harm</t>
  </si>
  <si>
    <t>noneconomic losses</t>
  </si>
  <si>
    <t>volunteer</t>
  </si>
  <si>
    <t>/uscode/text/42/14612</t>
  </si>
  <si>
    <t>Compact</t>
  </si>
  <si>
    <t>FBI</t>
  </si>
  <si>
    <t>Party State</t>
  </si>
  <si>
    <t>/uscode/text/42/14902</t>
  </si>
  <si>
    <t>accredited agency</t>
  </si>
  <si>
    <t>accrediting entity</t>
  </si>
  <si>
    <t>adoption service</t>
  </si>
  <si>
    <t>providing</t>
  </si>
  <si>
    <t>approved person</t>
  </si>
  <si>
    <t>central authority</t>
  </si>
  <si>
    <t>central authority function</t>
  </si>
  <si>
    <t>Convention</t>
  </si>
  <si>
    <t>Convention adoption</t>
  </si>
  <si>
    <t>Convention record</t>
  </si>
  <si>
    <t>Convention country</t>
  </si>
  <si>
    <t>other Convention country</t>
  </si>
  <si>
    <t>person with an ownership or control interest</t>
  </si>
  <si>
    <t>/uscode/text/42/15002</t>
  </si>
  <si>
    <t>American Indian Consortium</t>
  </si>
  <si>
    <t>areas of emphasis</t>
  </si>
  <si>
    <t>child care-related activities</t>
  </si>
  <si>
    <t>culturally competent</t>
  </si>
  <si>
    <t>early intervention activities</t>
  </si>
  <si>
    <t>education activities</t>
  </si>
  <si>
    <t>employment-related activities</t>
  </si>
  <si>
    <t>health-related activities</t>
  </si>
  <si>
    <t>housing-related activities</t>
  </si>
  <si>
    <t>inclusion</t>
  </si>
  <si>
    <t>individualized supports</t>
  </si>
  <si>
    <t>integration</t>
  </si>
  <si>
    <t>not-for-profit</t>
  </si>
  <si>
    <t>personal assistance services</t>
  </si>
  <si>
    <t>productivity</t>
  </si>
  <si>
    <t>protection and advocacy system</t>
  </si>
  <si>
    <t>quality assurance activities</t>
  </si>
  <si>
    <t>recreation-related activities</t>
  </si>
  <si>
    <t>rehabilitation technology</t>
  </si>
  <si>
    <t>self-determination activities</t>
  </si>
  <si>
    <t>State Council on Developmental Disabilities</t>
  </si>
  <si>
    <t>supported employment services</t>
  </si>
  <si>
    <t>transportation-related activities</t>
  </si>
  <si>
    <t>unserved and underserved</t>
  </si>
  <si>
    <t>/uscode/text/42/15092</t>
  </si>
  <si>
    <t>family</t>
  </si>
  <si>
    <t>family support for families of children with disabilities</t>
  </si>
  <si>
    <t>systems change activities</t>
  </si>
  <si>
    <t>/uscode/text/42/15112</t>
  </si>
  <si>
    <t>/uscode/text/42/15204</t>
  </si>
  <si>
    <t>/uscode/text/42/15231</t>
  </si>
  <si>
    <t>Federal agency head</t>
  </si>
  <si>
    <t>Federal Board</t>
  </si>
  <si>
    <t>Federal Board members</t>
  </si>
  <si>
    <t>Federal Law Enforcement Badge</t>
  </si>
  <si>
    <t>Federal law enforcement officer</t>
  </si>
  <si>
    <t>State and Local Board</t>
  </si>
  <si>
    <t>State and Local Board members</t>
  </si>
  <si>
    <t>State and Local Law Enforcement Badge</t>
  </si>
  <si>
    <t>State or local agency head</t>
  </si>
  <si>
    <t>State or local law enforcement officer</t>
  </si>
  <si>
    <t>/uscode/text/42/15609</t>
  </si>
  <si>
    <t>carnal knowledge</t>
  </si>
  <si>
    <t>inmate</t>
  </si>
  <si>
    <t>jail</t>
  </si>
  <si>
    <t>oral sodomy</t>
  </si>
  <si>
    <t>police lockup</t>
  </si>
  <si>
    <t>prison</t>
  </si>
  <si>
    <t>prison rape</t>
  </si>
  <si>
    <t>rape</t>
  </si>
  <si>
    <t>sexual assault with an object</t>
  </si>
  <si>
    <t>sexual fondling</t>
  </si>
  <si>
    <t>/uscode/text/42/15702</t>
  </si>
  <si>
    <t>windstorm</t>
  </si>
  <si>
    <t>/uscode/text/42/15801</t>
  </si>
  <si>
    <t>small business concern</t>
  </si>
  <si>
    <t>/uscode/text/42/16121</t>
  </si>
  <si>
    <t>fuel cell</t>
  </si>
  <si>
    <t>light-duty or heavy-duty vehicle fleet</t>
  </si>
  <si>
    <t>stationary</t>
  </si>
  <si>
    <t>portable</t>
  </si>
  <si>
    <t>Technical Advisory Committee</t>
  </si>
  <si>
    <t>/uscode/text/42/16131</t>
  </si>
  <si>
    <t>certified engine configuration</t>
  </si>
  <si>
    <t>emerging technology</t>
  </si>
  <si>
    <t>heavy-duty truck</t>
  </si>
  <si>
    <t>heavy duty vehicle</t>
  </si>
  <si>
    <t>medium-duty truck</t>
  </si>
  <si>
    <t>verified technology</t>
  </si>
  <si>
    <t>/uscode/text/42/16152</t>
  </si>
  <si>
    <t>heavy-duty vehicle</t>
  </si>
  <si>
    <t>infrastructure</t>
  </si>
  <si>
    <t>light-duty vehicle</t>
  </si>
  <si>
    <t>/uscode/text/42/16182</t>
  </si>
  <si>
    <t>departmental mission</t>
  </si>
  <si>
    <t>nonmilitary energy laboratory</t>
  </si>
  <si>
    <t>part B institution</t>
  </si>
  <si>
    <t>single-purpose research facility</t>
  </si>
  <si>
    <t>university</t>
  </si>
  <si>
    <t>/uscode/text/42/16451</t>
  </si>
  <si>
    <t>associate company</t>
  </si>
  <si>
    <t>company</t>
  </si>
  <si>
    <t>electric utility company</t>
  </si>
  <si>
    <t>exempt wholesale generator</t>
  </si>
  <si>
    <t>foreign utility company</t>
  </si>
  <si>
    <t>gas utility company</t>
  </si>
  <si>
    <t>holding company</t>
  </si>
  <si>
    <t>holding company system</t>
  </si>
  <si>
    <t>jurisdictional rates</t>
  </si>
  <si>
    <t>natural gas company</t>
  </si>
  <si>
    <t>public utility</t>
  </si>
  <si>
    <t>public-utility company</t>
  </si>
  <si>
    <t>State commission</t>
  </si>
  <si>
    <t>subsidiary company</t>
  </si>
  <si>
    <t>voting security</t>
  </si>
  <si>
    <t>/uscode/text/42/16481</t>
  </si>
  <si>
    <t>/uscode/text/42/16511</t>
  </si>
  <si>
    <t>commercial technology</t>
  </si>
  <si>
    <t>cost of a loan guarantee</t>
  </si>
  <si>
    <t>eligible project</t>
  </si>
  <si>
    <t>guarantee</t>
  </si>
  <si>
    <t>loan guarantee</t>
  </si>
  <si>
    <t>obligation</t>
  </si>
  <si>
    <t>/uscode/text/42/16531</t>
  </si>
  <si>
    <t>/uscode/text/42/16935a</t>
  </si>
  <si>
    <t>convicted</t>
  </si>
  <si>
    <t>covered sex offender</t>
  </si>
  <si>
    <t>destination country</t>
  </si>
  <si>
    <t>INTERPOL</t>
  </si>
  <si>
    <t>National Sex Offender Registry</t>
  </si>
  <si>
    <t>sex offender under SORNA</t>
  </si>
  <si>
    <t>sex offender</t>
  </si>
  <si>
    <t>sex offense against a minor</t>
  </si>
  <si>
    <t>/uscode/text/42/17001</t>
  </si>
  <si>
    <t>/uscode/text/42/17061</t>
  </si>
  <si>
    <t>Commercial Director</t>
  </si>
  <si>
    <t>Consortium</t>
  </si>
  <si>
    <t>cost-effective lighting technology</t>
  </si>
  <si>
    <t>cost-effective technologies and practices</t>
  </si>
  <si>
    <t>Federal Director</t>
  </si>
  <si>
    <t>Federal facility</t>
  </si>
  <si>
    <t>operational cost savings</t>
  </si>
  <si>
    <t>geothermal heat pump</t>
  </si>
  <si>
    <t>GSA facility</t>
  </si>
  <si>
    <t>high-performance building</t>
  </si>
  <si>
    <t>high-performance green building</t>
  </si>
  <si>
    <t>life-cycle</t>
  </si>
  <si>
    <t>life-cycle assessment</t>
  </si>
  <si>
    <t>life-cycle costing</t>
  </si>
  <si>
    <t>Office of Commercial High-Performance Green Buildings</t>
  </si>
  <si>
    <t>Office of Federal High-Performance Green Buildings</t>
  </si>
  <si>
    <t>practices</t>
  </si>
  <si>
    <t>zero-net-energy commercial building</t>
  </si>
  <si>
    <t>/uscode/text/42/17151</t>
  </si>
  <si>
    <t>eligible unit of local government</t>
  </si>
  <si>
    <t>eligible unit of local government-alternative 1</t>
  </si>
  <si>
    <t>eligible unit of local government-alternative 2</t>
  </si>
  <si>
    <t>/uscode/text/42/17191</t>
  </si>
  <si>
    <t>engineered</t>
  </si>
  <si>
    <t>enhanced geothermal systems</t>
  </si>
  <si>
    <t>geofluid</t>
  </si>
  <si>
    <t>geopressured resources</t>
  </si>
  <si>
    <t>geothermal</t>
  </si>
  <si>
    <t>hydrothermal</t>
  </si>
  <si>
    <t>systems approach</t>
  </si>
  <si>
    <t>/uscode/text/42/17321</t>
  </si>
  <si>
    <t>appropriate congressional committees</t>
  </si>
  <si>
    <t>clean and efficient energy technology</t>
  </si>
  <si>
    <t>greenhouse gas</t>
  </si>
  <si>
    <t>/uscode/text/42/17351</t>
  </si>
  <si>
    <t>Foundation</t>
  </si>
  <si>
    <t>/uscode/text/42/17601</t>
  </si>
  <si>
    <t>child exploitation</t>
  </si>
  <si>
    <t>child obscenity</t>
  </si>
  <si>
    <t>sexually explicit conduct</t>
  </si>
  <si>
    <t>/uscode/text/42/17921</t>
  </si>
  <si>
    <t>breach</t>
  </si>
  <si>
    <t>business associate</t>
  </si>
  <si>
    <t>disclose</t>
  </si>
  <si>
    <t>disclosure</t>
  </si>
  <si>
    <t>electronic health record</t>
  </si>
  <si>
    <t>health care operation</t>
  </si>
  <si>
    <t>payment</t>
  </si>
  <si>
    <t>personal health record</t>
  </si>
  <si>
    <t>protected health information</t>
  </si>
  <si>
    <t>use</t>
  </si>
  <si>
    <t>vendor of personal health records</t>
  </si>
  <si>
    <t>/uscode/text/42/18201</t>
  </si>
  <si>
    <t>accompaniment</t>
  </si>
  <si>
    <t>eligible institution of higher education</t>
  </si>
  <si>
    <t>community service center</t>
  </si>
  <si>
    <t>high school</t>
  </si>
  <si>
    <t>intervention services</t>
  </si>
  <si>
    <t>supportive social services</t>
  </si>
  <si>
    <t>violence</t>
  </si>
  <si>
    <t>/uscode/text/42/18302</t>
  </si>
  <si>
    <t>appropriate committees of Congress</t>
  </si>
  <si>
    <t>cis-lunar space</t>
  </si>
  <si>
    <t>deep space</t>
  </si>
  <si>
    <t>ISS</t>
  </si>
  <si>
    <t>NASA</t>
  </si>
  <si>
    <t>near-Earth space</t>
  </si>
  <si>
    <t>NOAA</t>
  </si>
  <si>
    <t>OSTP</t>
  </si>
  <si>
    <t>Space Launch System</t>
  </si>
  <si>
    <t>and Technology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</si>
</sst>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mmm d, yyyy"/>
    <numFmt numFmtId="166" formatCode="&quot;$&quot;#,##0"/>
  </numFmts>
  <fonts count="6">
    <font>
      <sz val="10.0"/>
      <color rgb="FF000000"/>
      <name val="Arial"/>
    </font>
    <font>
      <b/>
      <name val="Arial"/>
    </font>
    <font>
      <name val="Arial"/>
    </font>
    <font/>
    <font>
      <u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164" xfId="0" applyAlignment="1" applyFont="1" applyNumberFormat="1">
      <alignment/>
    </xf>
    <xf borderId="0" fillId="2" fontId="5" numFmtId="0" xfId="0" applyFill="1" applyFont="1"/>
    <xf borderId="0" fillId="2" fontId="5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left"/>
    </xf>
    <xf borderId="0" fillId="0" fontId="3" numFmtId="166" xfId="0" applyAlignment="1" applyFont="1" applyNumberFormat="1">
      <alignment horizontal="lef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aw.cornell.edu/uscode/text/42/27" TargetMode="External"/><Relationship Id="rId2" Type="http://schemas.openxmlformats.org/officeDocument/2006/relationships/hyperlink" Target="https://www.law.cornell.edu/uscode/text/42/201" TargetMode="External"/><Relationship Id="rId3" Type="http://schemas.openxmlformats.org/officeDocument/2006/relationships/hyperlink" Target="https://www.law.cornell.edu/uscode/text/42/242q%E2%80%934" TargetMode="External"/><Relationship Id="rId4" Type="http://schemas.openxmlformats.org/officeDocument/2006/relationships/hyperlink" Target="https://www.law.cornell.edu/uscode/text/42/254c%E2%80%9312" TargetMode="External"/><Relationship Id="rId11" Type="http://schemas.openxmlformats.org/officeDocument/2006/relationships/hyperlink" Target="https://www.law.cornell.edu/uscode/text/42/290cc%E2%80%9334" TargetMode="External"/><Relationship Id="rId10" Type="http://schemas.openxmlformats.org/officeDocument/2006/relationships/hyperlink" Target="https://www.law.cornell.edu/uscode/text/42/286b%E2%80%931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law.cornell.edu/uscode/text/42/285l%E2%80%932" TargetMode="External"/><Relationship Id="rId5" Type="http://schemas.openxmlformats.org/officeDocument/2006/relationships/hyperlink" Target="https://www.law.cornell.edu/uscode/text/42/263a%E2%80%937" TargetMode="External"/><Relationship Id="rId6" Type="http://schemas.openxmlformats.org/officeDocument/2006/relationships/hyperlink" Target="https://www.law.cornell.edu/uscode/text/42/274i%E2%80%934" TargetMode="External"/><Relationship Id="rId7" Type="http://schemas.openxmlformats.org/officeDocument/2006/relationships/hyperlink" Target="https://www.law.cornell.edu/uscode/text/42/274l%E2%80%931" TargetMode="External"/><Relationship Id="rId8" Type="http://schemas.openxmlformats.org/officeDocument/2006/relationships/hyperlink" Target="https://www.law.cornell.edu/uscode/text/42/284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5.29"/>
    <col customWidth="1" min="3" max="3" width="29.71"/>
    <col customWidth="1" min="4" max="4" width="47.71"/>
    <col customWidth="1" min="5" max="5" width="27.57"/>
    <col customWidth="1" min="6" max="6" width="25.86"/>
    <col customWidth="1" min="7" max="7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>
      <c r="A2" s="4" t="s">
        <v>9</v>
      </c>
      <c r="B2" s="5" t="s">
        <v>10</v>
      </c>
      <c r="C2" s="4" t="s">
        <v>11</v>
      </c>
      <c r="D2" s="6">
        <v>42768.0</v>
      </c>
      <c r="E2" s="7">
        <f t="shared" ref="E2:E3312" si="1">IF(LEN(TRIM(C2))=0,0,LEN(TRIM(C2))-LEN(SUBSTITUTE(C2," ",""))+1)</f>
        <v>1</v>
      </c>
      <c r="F2" s="7">
        <f>COUNTIF(E2:E3312,"1")</f>
        <v>1037</v>
      </c>
      <c r="G2">
        <f>3311-F2</f>
        <v>2274</v>
      </c>
      <c r="H2" s="8" t="b">
        <f t="shared" ref="H2:H3312" si="2">EXACT(C2,PROPER(C2))</f>
        <v>1</v>
      </c>
      <c r="I2" s="9">
        <f>COUNTIF(H2:H3312,"TRUE")</f>
        <v>493</v>
      </c>
    </row>
    <row r="3">
      <c r="C3" s="4" t="s">
        <v>12</v>
      </c>
      <c r="D3" s="4" t="s">
        <v>13</v>
      </c>
      <c r="E3" s="7">
        <f t="shared" si="1"/>
        <v>1</v>
      </c>
      <c r="F3" s="4" t="s">
        <v>14</v>
      </c>
      <c r="G3" s="4" t="s">
        <v>15</v>
      </c>
      <c r="H3" s="8" t="b">
        <f t="shared" si="2"/>
        <v>1</v>
      </c>
    </row>
    <row r="4">
      <c r="A4" s="4" t="s">
        <v>16</v>
      </c>
      <c r="B4" s="5" t="s">
        <v>17</v>
      </c>
      <c r="C4" s="4" t="s">
        <v>18</v>
      </c>
      <c r="D4" s="4" t="s">
        <v>19</v>
      </c>
      <c r="E4" s="7">
        <f t="shared" si="1"/>
        <v>1</v>
      </c>
      <c r="H4" s="8" t="b">
        <f t="shared" si="2"/>
        <v>1</v>
      </c>
    </row>
    <row r="5">
      <c r="C5" s="4" t="s">
        <v>20</v>
      </c>
      <c r="E5" s="7">
        <f t="shared" si="1"/>
        <v>2</v>
      </c>
      <c r="H5" s="8" t="b">
        <f t="shared" si="2"/>
        <v>1</v>
      </c>
    </row>
    <row r="6">
      <c r="C6" s="4" t="s">
        <v>21</v>
      </c>
      <c r="E6" s="7">
        <f t="shared" si="1"/>
        <v>1</v>
      </c>
      <c r="H6" s="8" t="b">
        <f t="shared" si="2"/>
        <v>1</v>
      </c>
    </row>
    <row r="7">
      <c r="C7" s="4" t="s">
        <v>22</v>
      </c>
      <c r="E7" s="7">
        <f t="shared" si="1"/>
        <v>1</v>
      </c>
      <c r="H7" s="8" t="b">
        <f t="shared" si="2"/>
        <v>0</v>
      </c>
    </row>
    <row r="8">
      <c r="C8" s="4" t="s">
        <v>23</v>
      </c>
      <c r="E8" s="7">
        <f t="shared" si="1"/>
        <v>2</v>
      </c>
      <c r="H8" s="8" t="b">
        <f t="shared" si="2"/>
        <v>0</v>
      </c>
    </row>
    <row r="9">
      <c r="C9" s="4" t="s">
        <v>11</v>
      </c>
      <c r="E9" s="7">
        <f t="shared" si="1"/>
        <v>1</v>
      </c>
      <c r="H9" s="8" t="b">
        <f t="shared" si="2"/>
        <v>1</v>
      </c>
    </row>
    <row r="10">
      <c r="C10" s="4" t="s">
        <v>24</v>
      </c>
      <c r="E10" s="7">
        <f t="shared" si="1"/>
        <v>1</v>
      </c>
      <c r="H10" s="8" t="b">
        <f t="shared" si="2"/>
        <v>0</v>
      </c>
    </row>
    <row r="11">
      <c r="C11" s="4" t="s">
        <v>25</v>
      </c>
      <c r="E11" s="7">
        <f t="shared" si="1"/>
        <v>1</v>
      </c>
      <c r="H11" s="8" t="b">
        <f t="shared" si="2"/>
        <v>0</v>
      </c>
    </row>
    <row r="12">
      <c r="C12" s="4" t="s">
        <v>26</v>
      </c>
      <c r="E12" s="7">
        <f t="shared" si="1"/>
        <v>3</v>
      </c>
      <c r="H12" s="8" t="b">
        <f t="shared" si="2"/>
        <v>0</v>
      </c>
    </row>
    <row r="13">
      <c r="C13" s="4" t="s">
        <v>27</v>
      </c>
      <c r="D13" s="4" t="s">
        <v>28</v>
      </c>
      <c r="E13" s="7">
        <f t="shared" si="1"/>
        <v>1</v>
      </c>
      <c r="H13" s="8" t="b">
        <f t="shared" si="2"/>
        <v>0</v>
      </c>
    </row>
    <row r="14">
      <c r="C14" s="4" t="s">
        <v>29</v>
      </c>
      <c r="E14" s="7">
        <f t="shared" si="1"/>
        <v>1</v>
      </c>
      <c r="H14" s="8" t="b">
        <f t="shared" si="2"/>
        <v>0</v>
      </c>
    </row>
    <row r="15">
      <c r="C15" s="4" t="s">
        <v>30</v>
      </c>
      <c r="E15" s="7">
        <f t="shared" si="1"/>
        <v>2</v>
      </c>
      <c r="H15" s="8" t="b">
        <f t="shared" si="2"/>
        <v>0</v>
      </c>
    </row>
    <row r="16">
      <c r="C16" s="4" t="s">
        <v>31</v>
      </c>
      <c r="E16" s="7">
        <f t="shared" si="1"/>
        <v>4</v>
      </c>
      <c r="H16" s="8" t="b">
        <f t="shared" si="2"/>
        <v>0</v>
      </c>
    </row>
    <row r="17">
      <c r="C17" s="4" t="s">
        <v>32</v>
      </c>
      <c r="E17" s="7">
        <f t="shared" si="1"/>
        <v>2</v>
      </c>
      <c r="H17" s="8" t="b">
        <f t="shared" si="2"/>
        <v>0</v>
      </c>
    </row>
    <row r="18">
      <c r="C18" s="4" t="s">
        <v>33</v>
      </c>
      <c r="E18" s="7">
        <f t="shared" si="1"/>
        <v>4</v>
      </c>
      <c r="H18" s="8" t="b">
        <f t="shared" si="2"/>
        <v>0</v>
      </c>
    </row>
    <row r="19">
      <c r="C19" s="4" t="s">
        <v>34</v>
      </c>
      <c r="E19" s="7">
        <f t="shared" si="1"/>
        <v>2</v>
      </c>
      <c r="H19" s="8" t="b">
        <f t="shared" si="2"/>
        <v>0</v>
      </c>
    </row>
    <row r="20">
      <c r="C20" s="4" t="s">
        <v>35</v>
      </c>
      <c r="E20" s="7">
        <f t="shared" si="1"/>
        <v>3</v>
      </c>
      <c r="H20" s="8" t="b">
        <f t="shared" si="2"/>
        <v>0</v>
      </c>
    </row>
    <row r="21">
      <c r="A21" s="4" t="s">
        <v>36</v>
      </c>
      <c r="B21" s="5" t="s">
        <v>37</v>
      </c>
      <c r="C21" s="4" t="s">
        <v>38</v>
      </c>
      <c r="D21" s="6">
        <v>42829.0</v>
      </c>
      <c r="E21" s="7">
        <f t="shared" si="1"/>
        <v>2</v>
      </c>
      <c r="H21" s="8" t="b">
        <f t="shared" si="2"/>
        <v>0</v>
      </c>
    </row>
    <row r="22">
      <c r="C22" s="4" t="s">
        <v>39</v>
      </c>
      <c r="E22" s="7">
        <f t="shared" si="1"/>
        <v>1</v>
      </c>
      <c r="H22" s="8" t="b">
        <f t="shared" si="2"/>
        <v>0</v>
      </c>
    </row>
    <row r="23">
      <c r="C23" s="4" t="s">
        <v>21</v>
      </c>
      <c r="E23" s="7">
        <f t="shared" si="1"/>
        <v>1</v>
      </c>
      <c r="H23" s="8" t="b">
        <f t="shared" si="2"/>
        <v>1</v>
      </c>
    </row>
    <row r="24">
      <c r="C24" s="4" t="s">
        <v>40</v>
      </c>
      <c r="E24" s="7">
        <f t="shared" si="1"/>
        <v>2</v>
      </c>
      <c r="H24" s="8" t="b">
        <f t="shared" si="2"/>
        <v>1</v>
      </c>
    </row>
    <row r="25">
      <c r="A25" s="4" t="s">
        <v>41</v>
      </c>
      <c r="B25" s="5" t="s">
        <v>42</v>
      </c>
      <c r="C25" s="4" t="s">
        <v>43</v>
      </c>
      <c r="D25" s="6">
        <v>42768.0</v>
      </c>
      <c r="E25" s="7">
        <f t="shared" si="1"/>
        <v>3</v>
      </c>
      <c r="H25" s="8" t="b">
        <f t="shared" si="2"/>
        <v>0</v>
      </c>
    </row>
    <row r="26">
      <c r="C26" s="4" t="s">
        <v>21</v>
      </c>
      <c r="E26" s="7">
        <f t="shared" si="1"/>
        <v>1</v>
      </c>
      <c r="H26" s="8" t="b">
        <f t="shared" si="2"/>
        <v>1</v>
      </c>
    </row>
    <row r="27">
      <c r="A27" s="4" t="s">
        <v>44</v>
      </c>
      <c r="B27" s="5" t="s">
        <v>45</v>
      </c>
      <c r="C27" s="4" t="s">
        <v>46</v>
      </c>
      <c r="D27" s="6">
        <v>42797.0</v>
      </c>
      <c r="E27" s="7">
        <f t="shared" si="1"/>
        <v>3</v>
      </c>
      <c r="H27" s="8" t="b">
        <f t="shared" si="2"/>
        <v>0</v>
      </c>
    </row>
    <row r="28">
      <c r="C28" s="4" t="s">
        <v>47</v>
      </c>
      <c r="E28" s="7">
        <f t="shared" si="1"/>
        <v>2</v>
      </c>
      <c r="H28" s="8" t="b">
        <f t="shared" si="2"/>
        <v>0</v>
      </c>
    </row>
    <row r="29">
      <c r="C29" s="4" t="s">
        <v>21</v>
      </c>
      <c r="E29" s="7">
        <f t="shared" si="1"/>
        <v>1</v>
      </c>
      <c r="H29" s="8" t="b">
        <f t="shared" si="2"/>
        <v>1</v>
      </c>
    </row>
    <row r="30">
      <c r="A30" s="4" t="s">
        <v>48</v>
      </c>
      <c r="B30" s="5" t="s">
        <v>49</v>
      </c>
      <c r="C30" s="4" t="s">
        <v>50</v>
      </c>
      <c r="D30" s="6">
        <v>42828.0</v>
      </c>
      <c r="E30" s="7">
        <f t="shared" si="1"/>
        <v>1</v>
      </c>
      <c r="H30" s="8" t="b">
        <f t="shared" si="2"/>
        <v>0</v>
      </c>
    </row>
    <row r="31">
      <c r="C31" s="4" t="s">
        <v>51</v>
      </c>
      <c r="E31" s="7">
        <f t="shared" si="1"/>
        <v>3</v>
      </c>
      <c r="H31" s="8" t="b">
        <f t="shared" si="2"/>
        <v>0</v>
      </c>
    </row>
    <row r="32">
      <c r="C32" s="4" t="s">
        <v>52</v>
      </c>
      <c r="E32" s="7">
        <f t="shared" si="1"/>
        <v>6</v>
      </c>
      <c r="H32" s="8" t="b">
        <f t="shared" si="2"/>
        <v>0</v>
      </c>
    </row>
    <row r="33">
      <c r="C33" s="4" t="s">
        <v>53</v>
      </c>
      <c r="D33" s="4" t="s">
        <v>54</v>
      </c>
      <c r="E33" s="7">
        <f t="shared" si="1"/>
        <v>2</v>
      </c>
      <c r="H33" s="8" t="b">
        <f t="shared" si="2"/>
        <v>0</v>
      </c>
    </row>
    <row r="34">
      <c r="A34" s="4" t="s">
        <v>55</v>
      </c>
      <c r="B34" s="5" t="s">
        <v>56</v>
      </c>
      <c r="C34" s="4" t="s">
        <v>57</v>
      </c>
      <c r="D34" s="6">
        <v>42829.0</v>
      </c>
      <c r="E34" s="7">
        <f t="shared" si="1"/>
        <v>2</v>
      </c>
      <c r="H34" s="8" t="b">
        <f t="shared" si="2"/>
        <v>1</v>
      </c>
    </row>
    <row r="35">
      <c r="C35" s="4" t="s">
        <v>58</v>
      </c>
      <c r="E35" s="7">
        <f t="shared" si="1"/>
        <v>2</v>
      </c>
      <c r="H35" s="8" t="b">
        <f t="shared" si="2"/>
        <v>0</v>
      </c>
    </row>
    <row r="36">
      <c r="C36" s="4" t="s">
        <v>59</v>
      </c>
      <c r="E36" s="7">
        <f t="shared" si="1"/>
        <v>2</v>
      </c>
      <c r="H36" s="8" t="b">
        <f t="shared" si="2"/>
        <v>0</v>
      </c>
    </row>
    <row r="37">
      <c r="C37" s="4" t="s">
        <v>60</v>
      </c>
      <c r="E37" s="7">
        <f t="shared" si="1"/>
        <v>1</v>
      </c>
      <c r="H37" s="8" t="b">
        <f t="shared" si="2"/>
        <v>1</v>
      </c>
    </row>
    <row r="38">
      <c r="A38" s="4" t="s">
        <v>61</v>
      </c>
      <c r="B38" s="5" t="s">
        <v>62</v>
      </c>
      <c r="C38" s="4" t="s">
        <v>63</v>
      </c>
      <c r="D38" s="6">
        <v>42768.0</v>
      </c>
      <c r="E38" s="7">
        <f t="shared" si="1"/>
        <v>3</v>
      </c>
      <c r="H38" s="8" t="b">
        <f t="shared" si="2"/>
        <v>0</v>
      </c>
    </row>
    <row r="39">
      <c r="C39" s="4" t="s">
        <v>64</v>
      </c>
      <c r="E39" s="7">
        <f t="shared" si="1"/>
        <v>2</v>
      </c>
      <c r="H39" s="8" t="b">
        <f t="shared" si="2"/>
        <v>0</v>
      </c>
    </row>
    <row r="40">
      <c r="A40" s="4" t="s">
        <v>65</v>
      </c>
      <c r="B40" s="5" t="s">
        <v>66</v>
      </c>
      <c r="C40" s="4" t="s">
        <v>67</v>
      </c>
      <c r="D40" s="6">
        <v>42768.0</v>
      </c>
      <c r="E40" s="7">
        <f t="shared" si="1"/>
        <v>3</v>
      </c>
      <c r="H40" s="8" t="b">
        <f t="shared" si="2"/>
        <v>0</v>
      </c>
    </row>
    <row r="41">
      <c r="C41" s="4" t="s">
        <v>68</v>
      </c>
      <c r="E41" s="7">
        <f t="shared" si="1"/>
        <v>3</v>
      </c>
      <c r="H41" s="8" t="b">
        <f t="shared" si="2"/>
        <v>0</v>
      </c>
    </row>
    <row r="42">
      <c r="A42" s="4" t="s">
        <v>69</v>
      </c>
      <c r="B42" s="5" t="s">
        <v>70</v>
      </c>
      <c r="C42" s="4" t="s">
        <v>71</v>
      </c>
      <c r="D42" s="6">
        <v>42768.0</v>
      </c>
      <c r="E42" s="7">
        <f t="shared" si="1"/>
        <v>2</v>
      </c>
      <c r="H42" s="8" t="b">
        <f t="shared" si="2"/>
        <v>0</v>
      </c>
    </row>
    <row r="43">
      <c r="C43" s="4" t="s">
        <v>72</v>
      </c>
      <c r="E43" s="7">
        <f t="shared" si="1"/>
        <v>4</v>
      </c>
      <c r="H43" s="8" t="b">
        <f t="shared" si="2"/>
        <v>0</v>
      </c>
    </row>
    <row r="44">
      <c r="A44" s="4" t="s">
        <v>73</v>
      </c>
      <c r="B44" s="5" t="s">
        <v>74</v>
      </c>
      <c r="C44" s="4" t="s">
        <v>75</v>
      </c>
      <c r="D44" s="6">
        <v>42859.0</v>
      </c>
      <c r="E44" s="7">
        <f t="shared" si="1"/>
        <v>3</v>
      </c>
      <c r="H44" s="8" t="b">
        <f t="shared" si="2"/>
        <v>0</v>
      </c>
    </row>
    <row r="45">
      <c r="C45" s="4" t="s">
        <v>76</v>
      </c>
      <c r="E45" s="7">
        <f t="shared" si="1"/>
        <v>2</v>
      </c>
      <c r="H45" s="8" t="b">
        <f t="shared" si="2"/>
        <v>0</v>
      </c>
    </row>
    <row r="46">
      <c r="C46" s="4" t="s">
        <v>77</v>
      </c>
      <c r="E46" s="7">
        <f t="shared" si="1"/>
        <v>1</v>
      </c>
      <c r="H46" s="8" t="b">
        <f t="shared" si="2"/>
        <v>1</v>
      </c>
    </row>
    <row r="47">
      <c r="C47" s="4" t="s">
        <v>78</v>
      </c>
      <c r="E47" s="7">
        <f t="shared" si="1"/>
        <v>4</v>
      </c>
      <c r="H47" s="8" t="b">
        <f t="shared" si="2"/>
        <v>0</v>
      </c>
    </row>
    <row r="48">
      <c r="C48" s="4" t="s">
        <v>79</v>
      </c>
      <c r="D48" s="4" t="s">
        <v>80</v>
      </c>
      <c r="E48" s="7">
        <f t="shared" si="1"/>
        <v>3</v>
      </c>
      <c r="H48" s="8" t="b">
        <f t="shared" si="2"/>
        <v>0</v>
      </c>
    </row>
    <row r="49">
      <c r="B49" s="10" t="s">
        <v>81</v>
      </c>
      <c r="C49" s="10" t="s">
        <v>11</v>
      </c>
      <c r="E49" s="7">
        <f t="shared" si="1"/>
        <v>1</v>
      </c>
      <c r="H49" s="8" t="b">
        <f t="shared" si="2"/>
        <v>1</v>
      </c>
    </row>
    <row r="50">
      <c r="B50" s="10" t="s">
        <v>81</v>
      </c>
      <c r="C50" s="10" t="s">
        <v>82</v>
      </c>
      <c r="E50" s="7">
        <f t="shared" si="1"/>
        <v>2</v>
      </c>
      <c r="H50" s="8" t="b">
        <f t="shared" si="2"/>
        <v>0</v>
      </c>
    </row>
    <row r="51">
      <c r="B51" s="10" t="s">
        <v>81</v>
      </c>
      <c r="C51" s="10" t="s">
        <v>83</v>
      </c>
      <c r="E51" s="7">
        <f t="shared" si="1"/>
        <v>1</v>
      </c>
      <c r="H51" s="8" t="b">
        <f t="shared" si="2"/>
        <v>0</v>
      </c>
    </row>
    <row r="52">
      <c r="B52" s="10" t="s">
        <v>81</v>
      </c>
      <c r="C52" s="10" t="s">
        <v>84</v>
      </c>
      <c r="E52" s="7">
        <f t="shared" si="1"/>
        <v>3</v>
      </c>
      <c r="H52" s="8" t="b">
        <f t="shared" si="2"/>
        <v>0</v>
      </c>
    </row>
    <row r="53">
      <c r="B53" s="10" t="s">
        <v>81</v>
      </c>
      <c r="C53" s="10" t="s">
        <v>85</v>
      </c>
      <c r="E53" s="7">
        <f t="shared" si="1"/>
        <v>1</v>
      </c>
      <c r="H53" s="8" t="b">
        <f t="shared" si="2"/>
        <v>0</v>
      </c>
    </row>
    <row r="54">
      <c r="B54" s="10" t="s">
        <v>81</v>
      </c>
      <c r="C54" s="10" t="s">
        <v>86</v>
      </c>
      <c r="E54" s="7">
        <f t="shared" si="1"/>
        <v>2</v>
      </c>
      <c r="H54" s="8" t="b">
        <f t="shared" si="2"/>
        <v>0</v>
      </c>
    </row>
    <row r="55">
      <c r="B55" s="10" t="s">
        <v>81</v>
      </c>
      <c r="C55" s="10" t="s">
        <v>87</v>
      </c>
      <c r="E55" s="7">
        <f t="shared" si="1"/>
        <v>2</v>
      </c>
      <c r="H55" s="8" t="b">
        <f t="shared" si="2"/>
        <v>0</v>
      </c>
    </row>
    <row r="56">
      <c r="B56" s="10" t="s">
        <v>81</v>
      </c>
      <c r="C56" s="10" t="s">
        <v>88</v>
      </c>
      <c r="E56" s="7">
        <f t="shared" si="1"/>
        <v>4</v>
      </c>
      <c r="H56" s="8" t="b">
        <f t="shared" si="2"/>
        <v>0</v>
      </c>
    </row>
    <row r="57">
      <c r="B57" s="10" t="s">
        <v>81</v>
      </c>
      <c r="C57" s="10" t="s">
        <v>89</v>
      </c>
      <c r="E57" s="7">
        <f t="shared" si="1"/>
        <v>1</v>
      </c>
      <c r="H57" s="8" t="b">
        <f t="shared" si="2"/>
        <v>0</v>
      </c>
    </row>
    <row r="58">
      <c r="B58" s="10" t="s">
        <v>81</v>
      </c>
      <c r="C58" s="10" t="s">
        <v>90</v>
      </c>
      <c r="E58" s="7">
        <f t="shared" si="1"/>
        <v>1</v>
      </c>
      <c r="H58" s="8" t="b">
        <f t="shared" si="2"/>
        <v>0</v>
      </c>
    </row>
    <row r="59">
      <c r="B59" s="10" t="s">
        <v>81</v>
      </c>
      <c r="C59" s="10" t="s">
        <v>91</v>
      </c>
      <c r="E59" s="7">
        <f t="shared" si="1"/>
        <v>1</v>
      </c>
      <c r="H59" s="8" t="b">
        <f t="shared" si="2"/>
        <v>0</v>
      </c>
    </row>
    <row r="60">
      <c r="B60" s="10" t="s">
        <v>81</v>
      </c>
      <c r="C60" s="10" t="s">
        <v>92</v>
      </c>
      <c r="E60" s="7">
        <f t="shared" si="1"/>
        <v>1</v>
      </c>
      <c r="H60" s="8" t="b">
        <f t="shared" si="2"/>
        <v>0</v>
      </c>
    </row>
    <row r="61">
      <c r="B61" s="10" t="s">
        <v>93</v>
      </c>
      <c r="C61" s="10" t="s">
        <v>94</v>
      </c>
      <c r="E61" s="7">
        <f t="shared" si="1"/>
        <v>2</v>
      </c>
      <c r="H61" s="8" t="b">
        <f t="shared" si="2"/>
        <v>0</v>
      </c>
    </row>
    <row r="62">
      <c r="B62" s="10" t="s">
        <v>93</v>
      </c>
      <c r="C62" s="10" t="s">
        <v>95</v>
      </c>
      <c r="E62" s="7">
        <f t="shared" si="1"/>
        <v>2</v>
      </c>
      <c r="H62" s="8" t="b">
        <f t="shared" si="2"/>
        <v>0</v>
      </c>
    </row>
    <row r="63">
      <c r="B63" s="10" t="s">
        <v>93</v>
      </c>
      <c r="C63" s="10" t="s">
        <v>96</v>
      </c>
      <c r="E63" s="7">
        <f t="shared" si="1"/>
        <v>3</v>
      </c>
      <c r="H63" s="8" t="b">
        <f t="shared" si="2"/>
        <v>0</v>
      </c>
    </row>
    <row r="64">
      <c r="B64" s="10" t="s">
        <v>93</v>
      </c>
      <c r="C64" s="10" t="s">
        <v>97</v>
      </c>
      <c r="E64" s="7">
        <f t="shared" si="1"/>
        <v>4</v>
      </c>
      <c r="H64" s="8" t="b">
        <f t="shared" si="2"/>
        <v>0</v>
      </c>
    </row>
    <row r="65">
      <c r="B65" s="10" t="s">
        <v>93</v>
      </c>
      <c r="C65" s="10" t="s">
        <v>98</v>
      </c>
      <c r="E65" s="7">
        <f t="shared" si="1"/>
        <v>2</v>
      </c>
      <c r="H65" s="8" t="b">
        <f t="shared" si="2"/>
        <v>0</v>
      </c>
    </row>
    <row r="66">
      <c r="B66" s="10" t="s">
        <v>93</v>
      </c>
      <c r="C66" s="10" t="s">
        <v>99</v>
      </c>
      <c r="E66" s="7">
        <f t="shared" si="1"/>
        <v>2</v>
      </c>
      <c r="H66" s="8" t="b">
        <f t="shared" si="2"/>
        <v>0</v>
      </c>
    </row>
    <row r="67">
      <c r="B67" s="10" t="s">
        <v>93</v>
      </c>
      <c r="C67" s="10" t="s">
        <v>21</v>
      </c>
      <c r="E67" s="7">
        <f t="shared" si="1"/>
        <v>1</v>
      </c>
      <c r="H67" s="8" t="b">
        <f t="shared" si="2"/>
        <v>1</v>
      </c>
    </row>
    <row r="68">
      <c r="B68" s="10" t="s">
        <v>100</v>
      </c>
      <c r="C68" s="10" t="s">
        <v>101</v>
      </c>
      <c r="E68" s="7">
        <f t="shared" si="1"/>
        <v>3</v>
      </c>
      <c r="H68" s="8" t="b">
        <f t="shared" si="2"/>
        <v>0</v>
      </c>
    </row>
    <row r="69">
      <c r="B69" s="10" t="s">
        <v>100</v>
      </c>
      <c r="C69" s="10" t="s">
        <v>102</v>
      </c>
      <c r="E69" s="7">
        <f t="shared" si="1"/>
        <v>3</v>
      </c>
      <c r="H69" s="8" t="b">
        <f t="shared" si="2"/>
        <v>0</v>
      </c>
    </row>
    <row r="70">
      <c r="B70" s="10" t="s">
        <v>100</v>
      </c>
      <c r="C70" s="10" t="s">
        <v>103</v>
      </c>
      <c r="E70" s="7">
        <f t="shared" si="1"/>
        <v>4</v>
      </c>
      <c r="H70" s="8" t="b">
        <f t="shared" si="2"/>
        <v>0</v>
      </c>
    </row>
    <row r="71">
      <c r="B71" s="10" t="s">
        <v>100</v>
      </c>
      <c r="C71" s="10" t="s">
        <v>104</v>
      </c>
      <c r="E71" s="7">
        <f t="shared" si="1"/>
        <v>3</v>
      </c>
      <c r="H71" s="8" t="b">
        <f t="shared" si="2"/>
        <v>0</v>
      </c>
    </row>
    <row r="72">
      <c r="B72" s="10" t="s">
        <v>100</v>
      </c>
      <c r="C72" s="10" t="s">
        <v>105</v>
      </c>
      <c r="E72" s="7">
        <f t="shared" si="1"/>
        <v>3</v>
      </c>
      <c r="H72" s="8" t="b">
        <f t="shared" si="2"/>
        <v>0</v>
      </c>
    </row>
    <row r="73">
      <c r="B73" s="10" t="s">
        <v>100</v>
      </c>
      <c r="C73" s="10" t="s">
        <v>106</v>
      </c>
      <c r="E73" s="7">
        <f t="shared" si="1"/>
        <v>4</v>
      </c>
      <c r="H73" s="8" t="b">
        <f t="shared" si="2"/>
        <v>0</v>
      </c>
    </row>
    <row r="74">
      <c r="B74" s="10" t="s">
        <v>100</v>
      </c>
      <c r="C74" s="10" t="s">
        <v>107</v>
      </c>
      <c r="E74" s="7">
        <f t="shared" si="1"/>
        <v>4</v>
      </c>
      <c r="H74" s="8" t="b">
        <f t="shared" si="2"/>
        <v>0</v>
      </c>
    </row>
    <row r="75">
      <c r="B75" s="10" t="s">
        <v>100</v>
      </c>
      <c r="C75" s="10" t="s">
        <v>108</v>
      </c>
      <c r="E75" s="7">
        <f t="shared" si="1"/>
        <v>4</v>
      </c>
      <c r="H75" s="8" t="b">
        <f t="shared" si="2"/>
        <v>0</v>
      </c>
    </row>
    <row r="76">
      <c r="B76" s="10" t="s">
        <v>100</v>
      </c>
      <c r="C76" s="10" t="s">
        <v>109</v>
      </c>
      <c r="E76" s="7">
        <f t="shared" si="1"/>
        <v>3</v>
      </c>
      <c r="H76" s="8" t="b">
        <f t="shared" si="2"/>
        <v>0</v>
      </c>
    </row>
    <row r="77">
      <c r="B77" s="10" t="s">
        <v>100</v>
      </c>
      <c r="C77" s="10" t="s">
        <v>110</v>
      </c>
      <c r="E77" s="7">
        <f t="shared" si="1"/>
        <v>5</v>
      </c>
      <c r="H77" s="8" t="b">
        <f t="shared" si="2"/>
        <v>0</v>
      </c>
    </row>
    <row r="78">
      <c r="B78" s="10" t="s">
        <v>100</v>
      </c>
      <c r="C78" s="10" t="s">
        <v>111</v>
      </c>
      <c r="E78" s="7">
        <f t="shared" si="1"/>
        <v>5</v>
      </c>
      <c r="H78" s="8" t="b">
        <f t="shared" si="2"/>
        <v>0</v>
      </c>
    </row>
    <row r="79">
      <c r="B79" s="10" t="s">
        <v>100</v>
      </c>
      <c r="C79" s="10" t="s">
        <v>112</v>
      </c>
      <c r="E79" s="7">
        <f t="shared" si="1"/>
        <v>6</v>
      </c>
      <c r="H79" s="8" t="b">
        <f t="shared" si="2"/>
        <v>0</v>
      </c>
    </row>
    <row r="80">
      <c r="B80" s="10" t="s">
        <v>100</v>
      </c>
      <c r="C80" s="10" t="s">
        <v>113</v>
      </c>
      <c r="E80" s="7">
        <f t="shared" si="1"/>
        <v>7</v>
      </c>
      <c r="H80" s="8" t="b">
        <f t="shared" si="2"/>
        <v>0</v>
      </c>
    </row>
    <row r="81">
      <c r="B81" s="10" t="s">
        <v>100</v>
      </c>
      <c r="C81" s="10" t="s">
        <v>114</v>
      </c>
      <c r="E81" s="7">
        <f t="shared" si="1"/>
        <v>5</v>
      </c>
      <c r="H81" s="8" t="b">
        <f t="shared" si="2"/>
        <v>0</v>
      </c>
    </row>
    <row r="82">
      <c r="B82" s="10" t="s">
        <v>100</v>
      </c>
      <c r="C82" s="10" t="s">
        <v>115</v>
      </c>
      <c r="E82" s="7">
        <f t="shared" si="1"/>
        <v>9</v>
      </c>
      <c r="H82" s="8" t="b">
        <f t="shared" si="2"/>
        <v>0</v>
      </c>
    </row>
    <row r="83">
      <c r="B83" s="10" t="s">
        <v>100</v>
      </c>
      <c r="C83" s="10" t="s">
        <v>116</v>
      </c>
      <c r="E83" s="7">
        <f t="shared" si="1"/>
        <v>1</v>
      </c>
      <c r="H83" s="8" t="b">
        <f t="shared" si="2"/>
        <v>0</v>
      </c>
    </row>
    <row r="84">
      <c r="B84" s="10" t="s">
        <v>100</v>
      </c>
      <c r="C84" s="10" t="s">
        <v>117</v>
      </c>
      <c r="E84" s="7">
        <f t="shared" si="1"/>
        <v>2</v>
      </c>
      <c r="H84" s="8" t="b">
        <f t="shared" si="2"/>
        <v>0</v>
      </c>
    </row>
    <row r="85">
      <c r="B85" s="10" t="s">
        <v>100</v>
      </c>
      <c r="C85" s="10" t="s">
        <v>118</v>
      </c>
      <c r="E85" s="7">
        <f t="shared" si="1"/>
        <v>4</v>
      </c>
      <c r="H85" s="8" t="b">
        <f t="shared" si="2"/>
        <v>0</v>
      </c>
    </row>
    <row r="86">
      <c r="B86" s="10" t="s">
        <v>100</v>
      </c>
      <c r="C86" s="10" t="s">
        <v>97</v>
      </c>
      <c r="E86" s="7">
        <f t="shared" si="1"/>
        <v>4</v>
      </c>
      <c r="H86" s="8" t="b">
        <f t="shared" si="2"/>
        <v>0</v>
      </c>
    </row>
    <row r="87">
      <c r="B87" s="10" t="s">
        <v>100</v>
      </c>
      <c r="C87" s="10" t="s">
        <v>119</v>
      </c>
      <c r="E87" s="7">
        <f t="shared" si="1"/>
        <v>3</v>
      </c>
      <c r="H87" s="8" t="b">
        <f t="shared" si="2"/>
        <v>0</v>
      </c>
    </row>
    <row r="88">
      <c r="B88" s="10" t="s">
        <v>100</v>
      </c>
      <c r="C88" s="10" t="s">
        <v>120</v>
      </c>
      <c r="E88" s="7">
        <f t="shared" si="1"/>
        <v>3</v>
      </c>
      <c r="H88" s="8" t="b">
        <f t="shared" si="2"/>
        <v>0</v>
      </c>
    </row>
    <row r="89">
      <c r="B89" s="10" t="s">
        <v>100</v>
      </c>
      <c r="C89" s="10" t="s">
        <v>121</v>
      </c>
      <c r="E89" s="7">
        <f t="shared" si="1"/>
        <v>1</v>
      </c>
      <c r="H89" s="8" t="b">
        <f t="shared" si="2"/>
        <v>1</v>
      </c>
    </row>
    <row r="90">
      <c r="B90" s="10" t="s">
        <v>100</v>
      </c>
      <c r="C90" s="10" t="s">
        <v>85</v>
      </c>
      <c r="E90" s="7">
        <f t="shared" si="1"/>
        <v>1</v>
      </c>
      <c r="H90" s="8" t="b">
        <f t="shared" si="2"/>
        <v>0</v>
      </c>
    </row>
    <row r="91">
      <c r="B91" s="10" t="s">
        <v>100</v>
      </c>
      <c r="C91" s="10" t="s">
        <v>11</v>
      </c>
      <c r="E91" s="7">
        <f t="shared" si="1"/>
        <v>1</v>
      </c>
      <c r="H91" s="8" t="b">
        <f t="shared" si="2"/>
        <v>1</v>
      </c>
    </row>
    <row r="92">
      <c r="B92" s="10" t="s">
        <v>100</v>
      </c>
      <c r="C92" s="10" t="s">
        <v>122</v>
      </c>
      <c r="E92" s="7">
        <f t="shared" si="1"/>
        <v>2</v>
      </c>
      <c r="H92" s="8" t="b">
        <f t="shared" si="2"/>
        <v>0</v>
      </c>
    </row>
    <row r="93">
      <c r="B93" s="10" t="s">
        <v>100</v>
      </c>
      <c r="C93" s="10" t="s">
        <v>123</v>
      </c>
      <c r="E93" s="7">
        <f t="shared" si="1"/>
        <v>1</v>
      </c>
      <c r="H93" s="8" t="b">
        <f t="shared" si="2"/>
        <v>0</v>
      </c>
    </row>
    <row r="94">
      <c r="B94" s="10" t="s">
        <v>100</v>
      </c>
      <c r="C94" s="10" t="s">
        <v>124</v>
      </c>
      <c r="E94" s="7">
        <f t="shared" si="1"/>
        <v>4</v>
      </c>
      <c r="H94" s="8" t="b">
        <f t="shared" si="2"/>
        <v>0</v>
      </c>
    </row>
    <row r="95">
      <c r="B95" s="10" t="s">
        <v>100</v>
      </c>
      <c r="C95" s="10" t="s">
        <v>125</v>
      </c>
      <c r="E95" s="7">
        <f t="shared" si="1"/>
        <v>5</v>
      </c>
      <c r="H95" s="8" t="b">
        <f t="shared" si="2"/>
        <v>0</v>
      </c>
    </row>
    <row r="96">
      <c r="B96" s="10" t="s">
        <v>100</v>
      </c>
      <c r="C96" s="10" t="s">
        <v>126</v>
      </c>
      <c r="E96" s="7">
        <f t="shared" si="1"/>
        <v>3</v>
      </c>
      <c r="H96" s="8" t="b">
        <f t="shared" si="2"/>
        <v>0</v>
      </c>
    </row>
    <row r="97">
      <c r="B97" s="10" t="s">
        <v>100</v>
      </c>
      <c r="C97" s="10" t="s">
        <v>127</v>
      </c>
      <c r="E97" s="7">
        <f t="shared" si="1"/>
        <v>2</v>
      </c>
      <c r="H97" s="8" t="b">
        <f t="shared" si="2"/>
        <v>0</v>
      </c>
    </row>
    <row r="98">
      <c r="B98" s="10" t="s">
        <v>100</v>
      </c>
      <c r="C98" s="10" t="s">
        <v>128</v>
      </c>
      <c r="E98" s="7">
        <f t="shared" si="1"/>
        <v>3</v>
      </c>
      <c r="H98" s="8" t="b">
        <f t="shared" si="2"/>
        <v>0</v>
      </c>
    </row>
    <row r="99">
      <c r="B99" s="10" t="s">
        <v>100</v>
      </c>
      <c r="C99" s="10" t="s">
        <v>129</v>
      </c>
      <c r="E99" s="7">
        <f t="shared" si="1"/>
        <v>4</v>
      </c>
      <c r="H99" s="8" t="b">
        <f t="shared" si="2"/>
        <v>0</v>
      </c>
    </row>
    <row r="100">
      <c r="B100" s="10" t="s">
        <v>100</v>
      </c>
      <c r="C100" s="10" t="s">
        <v>130</v>
      </c>
      <c r="E100" s="7">
        <f t="shared" si="1"/>
        <v>5</v>
      </c>
      <c r="H100" s="8" t="b">
        <f t="shared" si="2"/>
        <v>0</v>
      </c>
    </row>
    <row r="101">
      <c r="B101" s="10" t="s">
        <v>100</v>
      </c>
      <c r="C101" s="10" t="s">
        <v>131</v>
      </c>
      <c r="E101" s="7">
        <f t="shared" si="1"/>
        <v>2</v>
      </c>
      <c r="H101" s="8" t="b">
        <f t="shared" si="2"/>
        <v>0</v>
      </c>
    </row>
    <row r="102">
      <c r="B102" s="10" t="s">
        <v>100</v>
      </c>
      <c r="C102" s="10" t="s">
        <v>132</v>
      </c>
      <c r="E102" s="7">
        <f t="shared" si="1"/>
        <v>3</v>
      </c>
      <c r="H102" s="8" t="b">
        <f t="shared" si="2"/>
        <v>0</v>
      </c>
    </row>
    <row r="103">
      <c r="B103" s="10" t="s">
        <v>100</v>
      </c>
      <c r="C103" s="10" t="s">
        <v>133</v>
      </c>
      <c r="E103" s="7">
        <f t="shared" si="1"/>
        <v>2</v>
      </c>
      <c r="H103" s="8" t="b">
        <f t="shared" si="2"/>
        <v>0</v>
      </c>
    </row>
    <row r="104">
      <c r="B104" s="10" t="s">
        <v>100</v>
      </c>
      <c r="C104" s="10" t="s">
        <v>134</v>
      </c>
      <c r="E104" s="7">
        <f t="shared" si="1"/>
        <v>4</v>
      </c>
      <c r="H104" s="8" t="b">
        <f t="shared" si="2"/>
        <v>0</v>
      </c>
    </row>
    <row r="105">
      <c r="B105" s="10" t="s">
        <v>100</v>
      </c>
      <c r="C105" s="10" t="s">
        <v>135</v>
      </c>
      <c r="E105" s="7">
        <f t="shared" si="1"/>
        <v>3</v>
      </c>
      <c r="H105" s="8" t="b">
        <f t="shared" si="2"/>
        <v>0</v>
      </c>
    </row>
    <row r="106">
      <c r="B106" s="10" t="s">
        <v>100</v>
      </c>
      <c r="C106" s="10" t="s">
        <v>136</v>
      </c>
      <c r="E106" s="7">
        <f t="shared" si="1"/>
        <v>7</v>
      </c>
      <c r="H106" s="8" t="b">
        <f t="shared" si="2"/>
        <v>0</v>
      </c>
    </row>
    <row r="107">
      <c r="B107" s="10" t="s">
        <v>100</v>
      </c>
      <c r="C107" s="10" t="s">
        <v>137</v>
      </c>
      <c r="E107" s="7">
        <f t="shared" si="1"/>
        <v>5</v>
      </c>
      <c r="H107" s="8" t="b">
        <f t="shared" si="2"/>
        <v>0</v>
      </c>
    </row>
    <row r="108">
      <c r="B108" s="10" t="s">
        <v>100</v>
      </c>
      <c r="C108" s="10" t="s">
        <v>138</v>
      </c>
      <c r="E108" s="7">
        <f t="shared" si="1"/>
        <v>5</v>
      </c>
      <c r="H108" s="8" t="b">
        <f t="shared" si="2"/>
        <v>0</v>
      </c>
    </row>
    <row r="109">
      <c r="B109" s="10" t="s">
        <v>100</v>
      </c>
      <c r="C109" s="10" t="s">
        <v>137</v>
      </c>
      <c r="E109" s="7">
        <f t="shared" si="1"/>
        <v>5</v>
      </c>
      <c r="H109" s="8" t="b">
        <f t="shared" si="2"/>
        <v>0</v>
      </c>
    </row>
    <row r="110">
      <c r="B110" s="10" t="s">
        <v>100</v>
      </c>
      <c r="C110" s="10" t="s">
        <v>139</v>
      </c>
      <c r="E110" s="7">
        <f t="shared" si="1"/>
        <v>3</v>
      </c>
      <c r="H110" s="8" t="b">
        <f t="shared" si="2"/>
        <v>0</v>
      </c>
    </row>
    <row r="111">
      <c r="B111" s="10" t="s">
        <v>100</v>
      </c>
      <c r="C111" s="10" t="s">
        <v>140</v>
      </c>
      <c r="E111" s="7">
        <f t="shared" si="1"/>
        <v>2</v>
      </c>
      <c r="H111" s="8" t="b">
        <f t="shared" si="2"/>
        <v>0</v>
      </c>
    </row>
    <row r="112">
      <c r="B112" s="10" t="s">
        <v>100</v>
      </c>
      <c r="C112" s="10" t="s">
        <v>141</v>
      </c>
      <c r="E112" s="7">
        <f t="shared" si="1"/>
        <v>1</v>
      </c>
      <c r="H112" s="8" t="b">
        <f t="shared" si="2"/>
        <v>0</v>
      </c>
    </row>
    <row r="113">
      <c r="B113" s="10" t="s">
        <v>100</v>
      </c>
      <c r="C113" s="10" t="s">
        <v>142</v>
      </c>
      <c r="E113" s="7">
        <f t="shared" si="1"/>
        <v>1</v>
      </c>
      <c r="H113" s="8" t="b">
        <f t="shared" si="2"/>
        <v>0</v>
      </c>
    </row>
    <row r="114">
      <c r="B114" s="10" t="s">
        <v>143</v>
      </c>
      <c r="C114" s="10" t="s">
        <v>144</v>
      </c>
      <c r="E114" s="7">
        <f t="shared" si="1"/>
        <v>2</v>
      </c>
      <c r="H114" s="8" t="b">
        <f t="shared" si="2"/>
        <v>0</v>
      </c>
    </row>
    <row r="115">
      <c r="B115" s="10" t="s">
        <v>143</v>
      </c>
      <c r="C115" s="10" t="s">
        <v>145</v>
      </c>
      <c r="E115" s="7">
        <f t="shared" si="1"/>
        <v>3</v>
      </c>
      <c r="H115" s="8" t="b">
        <f t="shared" si="2"/>
        <v>0</v>
      </c>
    </row>
    <row r="116">
      <c r="B116" s="10" t="s">
        <v>143</v>
      </c>
      <c r="C116" s="10" t="s">
        <v>146</v>
      </c>
      <c r="E116" s="7">
        <f t="shared" si="1"/>
        <v>4</v>
      </c>
      <c r="H116" s="8" t="b">
        <f t="shared" si="2"/>
        <v>0</v>
      </c>
    </row>
    <row r="117">
      <c r="B117" s="10" t="s">
        <v>143</v>
      </c>
      <c r="C117" s="10" t="s">
        <v>147</v>
      </c>
      <c r="E117" s="7">
        <f t="shared" si="1"/>
        <v>5</v>
      </c>
      <c r="H117" s="8" t="b">
        <f t="shared" si="2"/>
        <v>0</v>
      </c>
    </row>
    <row r="118">
      <c r="B118" s="10" t="s">
        <v>143</v>
      </c>
      <c r="C118" s="10" t="s">
        <v>148</v>
      </c>
      <c r="E118" s="7">
        <f t="shared" si="1"/>
        <v>4</v>
      </c>
      <c r="H118" s="8" t="b">
        <f t="shared" si="2"/>
        <v>0</v>
      </c>
    </row>
    <row r="119">
      <c r="B119" s="10" t="s">
        <v>143</v>
      </c>
      <c r="C119" s="10" t="s">
        <v>116</v>
      </c>
      <c r="E119" s="7">
        <f t="shared" si="1"/>
        <v>1</v>
      </c>
      <c r="H119" s="8" t="b">
        <f t="shared" si="2"/>
        <v>0</v>
      </c>
    </row>
    <row r="120">
      <c r="B120" s="10" t="s">
        <v>143</v>
      </c>
      <c r="C120" s="10" t="s">
        <v>85</v>
      </c>
      <c r="E120" s="7">
        <f t="shared" si="1"/>
        <v>1</v>
      </c>
      <c r="H120" s="8" t="b">
        <f t="shared" si="2"/>
        <v>0</v>
      </c>
    </row>
    <row r="121">
      <c r="B121" s="10" t="s">
        <v>143</v>
      </c>
      <c r="C121" s="10" t="s">
        <v>11</v>
      </c>
      <c r="E121" s="7">
        <f t="shared" si="1"/>
        <v>1</v>
      </c>
      <c r="H121" s="8" t="b">
        <f t="shared" si="2"/>
        <v>1</v>
      </c>
    </row>
    <row r="122">
      <c r="B122" s="10" t="s">
        <v>143</v>
      </c>
      <c r="C122" s="10" t="s">
        <v>149</v>
      </c>
      <c r="E122" s="7">
        <f t="shared" si="1"/>
        <v>3</v>
      </c>
      <c r="H122" s="8" t="b">
        <f t="shared" si="2"/>
        <v>0</v>
      </c>
    </row>
    <row r="123">
      <c r="B123" s="10" t="s">
        <v>143</v>
      </c>
      <c r="C123" s="10" t="s">
        <v>129</v>
      </c>
      <c r="E123" s="7">
        <f t="shared" si="1"/>
        <v>4</v>
      </c>
      <c r="H123" s="8" t="b">
        <f t="shared" si="2"/>
        <v>0</v>
      </c>
    </row>
    <row r="124">
      <c r="B124" s="10" t="s">
        <v>143</v>
      </c>
      <c r="C124" s="10" t="s">
        <v>150</v>
      </c>
      <c r="E124" s="7">
        <f t="shared" si="1"/>
        <v>3</v>
      </c>
      <c r="H124" s="8" t="b">
        <f t="shared" si="2"/>
        <v>0</v>
      </c>
    </row>
    <row r="125">
      <c r="B125" s="10" t="s">
        <v>143</v>
      </c>
      <c r="C125" s="10" t="s">
        <v>151</v>
      </c>
      <c r="E125" s="7">
        <f t="shared" si="1"/>
        <v>3</v>
      </c>
      <c r="H125" s="8" t="b">
        <f t="shared" si="2"/>
        <v>0</v>
      </c>
    </row>
    <row r="126">
      <c r="B126" s="10" t="s">
        <v>143</v>
      </c>
      <c r="C126" s="10" t="s">
        <v>152</v>
      </c>
      <c r="E126" s="7">
        <f t="shared" si="1"/>
        <v>2</v>
      </c>
      <c r="H126" s="8" t="b">
        <f t="shared" si="2"/>
        <v>0</v>
      </c>
    </row>
    <row r="127">
      <c r="B127" s="10" t="s">
        <v>143</v>
      </c>
      <c r="C127" s="10" t="s">
        <v>139</v>
      </c>
      <c r="E127" s="7">
        <f t="shared" si="1"/>
        <v>3</v>
      </c>
      <c r="H127" s="8" t="b">
        <f t="shared" si="2"/>
        <v>0</v>
      </c>
    </row>
    <row r="128">
      <c r="B128" s="10" t="s">
        <v>143</v>
      </c>
      <c r="C128" s="10" t="s">
        <v>153</v>
      </c>
      <c r="E128" s="7">
        <f t="shared" si="1"/>
        <v>3</v>
      </c>
      <c r="H128" s="8" t="b">
        <f t="shared" si="2"/>
        <v>0</v>
      </c>
    </row>
    <row r="129">
      <c r="B129" s="10" t="s">
        <v>143</v>
      </c>
      <c r="C129" s="10" t="s">
        <v>154</v>
      </c>
      <c r="E129" s="7">
        <f t="shared" si="1"/>
        <v>4</v>
      </c>
      <c r="H129" s="8" t="b">
        <f t="shared" si="2"/>
        <v>0</v>
      </c>
    </row>
    <row r="130">
      <c r="B130" s="10" t="s">
        <v>143</v>
      </c>
      <c r="C130" s="10" t="s">
        <v>155</v>
      </c>
      <c r="E130" s="7">
        <f t="shared" si="1"/>
        <v>5</v>
      </c>
      <c r="H130" s="8" t="b">
        <f t="shared" si="2"/>
        <v>0</v>
      </c>
    </row>
    <row r="131">
      <c r="B131" s="10" t="s">
        <v>156</v>
      </c>
      <c r="C131" s="10" t="s">
        <v>157</v>
      </c>
      <c r="E131" s="7">
        <f t="shared" si="1"/>
        <v>3</v>
      </c>
      <c r="H131" s="8" t="b">
        <f t="shared" si="2"/>
        <v>0</v>
      </c>
    </row>
    <row r="132">
      <c r="B132" s="10" t="s">
        <v>156</v>
      </c>
      <c r="C132" s="10" t="s">
        <v>158</v>
      </c>
      <c r="E132" s="7">
        <f t="shared" si="1"/>
        <v>5</v>
      </c>
      <c r="H132" s="8" t="b">
        <f t="shared" si="2"/>
        <v>0</v>
      </c>
    </row>
    <row r="133">
      <c r="B133" s="10" t="s">
        <v>156</v>
      </c>
      <c r="C133" s="10" t="s">
        <v>159</v>
      </c>
      <c r="E133" s="7">
        <f t="shared" si="1"/>
        <v>5</v>
      </c>
      <c r="H133" s="8" t="b">
        <f t="shared" si="2"/>
        <v>0</v>
      </c>
    </row>
    <row r="134">
      <c r="B134" s="10" t="s">
        <v>156</v>
      </c>
      <c r="C134" s="10" t="s">
        <v>160</v>
      </c>
      <c r="E134" s="7">
        <f t="shared" si="1"/>
        <v>3</v>
      </c>
      <c r="H134" s="8" t="b">
        <f t="shared" si="2"/>
        <v>0</v>
      </c>
    </row>
    <row r="135">
      <c r="B135" s="10" t="s">
        <v>156</v>
      </c>
      <c r="C135" s="10" t="s">
        <v>161</v>
      </c>
      <c r="E135" s="7">
        <f t="shared" si="1"/>
        <v>3</v>
      </c>
      <c r="H135" s="8" t="b">
        <f t="shared" si="2"/>
        <v>0</v>
      </c>
    </row>
    <row r="136">
      <c r="B136" s="10" t="s">
        <v>156</v>
      </c>
      <c r="C136" s="10" t="s">
        <v>162</v>
      </c>
      <c r="E136" s="7">
        <f t="shared" si="1"/>
        <v>4</v>
      </c>
      <c r="H136" s="8" t="b">
        <f t="shared" si="2"/>
        <v>0</v>
      </c>
    </row>
    <row r="137">
      <c r="B137" s="10" t="s">
        <v>156</v>
      </c>
      <c r="C137" s="10" t="s">
        <v>163</v>
      </c>
      <c r="E137" s="7">
        <f t="shared" si="1"/>
        <v>4</v>
      </c>
      <c r="H137" s="8" t="b">
        <f t="shared" si="2"/>
        <v>0</v>
      </c>
    </row>
    <row r="138">
      <c r="B138" s="10" t="s">
        <v>156</v>
      </c>
      <c r="C138" s="10" t="s">
        <v>164</v>
      </c>
      <c r="E138" s="7">
        <f t="shared" si="1"/>
        <v>1</v>
      </c>
      <c r="H138" s="8" t="b">
        <f t="shared" si="2"/>
        <v>0</v>
      </c>
    </row>
    <row r="139">
      <c r="B139" s="10" t="s">
        <v>165</v>
      </c>
      <c r="C139" s="10" t="s">
        <v>166</v>
      </c>
      <c r="E139" s="7">
        <f t="shared" si="1"/>
        <v>2</v>
      </c>
      <c r="H139" s="8" t="b">
        <f t="shared" si="2"/>
        <v>1</v>
      </c>
    </row>
    <row r="140">
      <c r="B140" s="10" t="s">
        <v>165</v>
      </c>
      <c r="C140" s="10" t="s">
        <v>167</v>
      </c>
      <c r="E140" s="7">
        <f t="shared" si="1"/>
        <v>1</v>
      </c>
      <c r="H140" s="8" t="b">
        <f t="shared" si="2"/>
        <v>1</v>
      </c>
    </row>
    <row r="141">
      <c r="B141" s="10" t="s">
        <v>165</v>
      </c>
      <c r="C141" s="10" t="s">
        <v>168</v>
      </c>
      <c r="E141" s="7">
        <f t="shared" si="1"/>
        <v>1</v>
      </c>
      <c r="H141" s="8" t="b">
        <f t="shared" si="2"/>
        <v>1</v>
      </c>
    </row>
    <row r="142">
      <c r="B142" s="10" t="s">
        <v>169</v>
      </c>
      <c r="C142" s="10" t="s">
        <v>170</v>
      </c>
      <c r="E142" s="7">
        <f t="shared" si="1"/>
        <v>3</v>
      </c>
      <c r="H142" s="8" t="b">
        <f t="shared" si="2"/>
        <v>0</v>
      </c>
    </row>
    <row r="143">
      <c r="B143" s="10" t="s">
        <v>169</v>
      </c>
      <c r="C143" s="10" t="s">
        <v>171</v>
      </c>
      <c r="E143" s="7">
        <f t="shared" si="1"/>
        <v>2</v>
      </c>
      <c r="H143" s="8" t="b">
        <f t="shared" si="2"/>
        <v>0</v>
      </c>
    </row>
    <row r="144">
      <c r="B144" s="10" t="s">
        <v>169</v>
      </c>
      <c r="C144" s="10" t="s">
        <v>11</v>
      </c>
      <c r="E144" s="7">
        <f t="shared" si="1"/>
        <v>1</v>
      </c>
      <c r="H144" s="8" t="b">
        <f t="shared" si="2"/>
        <v>1</v>
      </c>
    </row>
    <row r="145">
      <c r="B145" s="10" t="s">
        <v>169</v>
      </c>
      <c r="C145" s="10" t="s">
        <v>172</v>
      </c>
      <c r="E145" s="7">
        <f t="shared" si="1"/>
        <v>1</v>
      </c>
      <c r="H145" s="8" t="b">
        <f t="shared" si="2"/>
        <v>0</v>
      </c>
    </row>
    <row r="146">
      <c r="B146" s="10" t="s">
        <v>169</v>
      </c>
      <c r="C146" s="10" t="s">
        <v>173</v>
      </c>
      <c r="E146" s="7">
        <f t="shared" si="1"/>
        <v>3</v>
      </c>
      <c r="H146" s="8" t="b">
        <f t="shared" si="2"/>
        <v>0</v>
      </c>
    </row>
    <row r="147">
      <c r="B147" s="10" t="s">
        <v>174</v>
      </c>
      <c r="C147" s="10" t="s">
        <v>175</v>
      </c>
      <c r="E147" s="7">
        <f t="shared" si="1"/>
        <v>3</v>
      </c>
      <c r="H147" s="8" t="b">
        <f t="shared" si="2"/>
        <v>0</v>
      </c>
    </row>
    <row r="148">
      <c r="B148" s="10" t="s">
        <v>174</v>
      </c>
      <c r="C148" s="10" t="s">
        <v>176</v>
      </c>
      <c r="E148" s="7">
        <f t="shared" si="1"/>
        <v>3</v>
      </c>
      <c r="H148" s="8" t="b">
        <f t="shared" si="2"/>
        <v>0</v>
      </c>
    </row>
    <row r="149">
      <c r="B149" s="10" t="s">
        <v>174</v>
      </c>
      <c r="C149" s="10" t="s">
        <v>177</v>
      </c>
      <c r="E149" s="7">
        <f t="shared" si="1"/>
        <v>3</v>
      </c>
      <c r="H149" s="8" t="b">
        <f t="shared" si="2"/>
        <v>0</v>
      </c>
    </row>
    <row r="150">
      <c r="B150" s="10" t="s">
        <v>174</v>
      </c>
      <c r="C150" s="10" t="s">
        <v>178</v>
      </c>
      <c r="E150" s="7">
        <f t="shared" si="1"/>
        <v>1</v>
      </c>
      <c r="H150" s="8" t="b">
        <f t="shared" si="2"/>
        <v>0</v>
      </c>
    </row>
    <row r="151">
      <c r="B151" s="10" t="s">
        <v>174</v>
      </c>
      <c r="C151" s="10" t="s">
        <v>179</v>
      </c>
      <c r="E151" s="7">
        <f t="shared" si="1"/>
        <v>2</v>
      </c>
      <c r="H151" s="8" t="b">
        <f t="shared" si="2"/>
        <v>0</v>
      </c>
    </row>
    <row r="152">
      <c r="B152" s="10" t="s">
        <v>174</v>
      </c>
      <c r="C152" s="10" t="s">
        <v>180</v>
      </c>
      <c r="E152" s="7">
        <f t="shared" si="1"/>
        <v>3</v>
      </c>
      <c r="H152" s="8" t="b">
        <f t="shared" si="2"/>
        <v>0</v>
      </c>
    </row>
    <row r="153">
      <c r="B153" s="10" t="s">
        <v>174</v>
      </c>
      <c r="C153" s="10" t="s">
        <v>181</v>
      </c>
      <c r="E153" s="7">
        <f t="shared" si="1"/>
        <v>3</v>
      </c>
      <c r="H153" s="8" t="b">
        <f t="shared" si="2"/>
        <v>0</v>
      </c>
    </row>
    <row r="154">
      <c r="B154" s="10" t="s">
        <v>174</v>
      </c>
      <c r="C154" s="10" t="s">
        <v>182</v>
      </c>
      <c r="E154" s="7">
        <f t="shared" si="1"/>
        <v>3</v>
      </c>
      <c r="H154" s="8" t="b">
        <f t="shared" si="2"/>
        <v>0</v>
      </c>
    </row>
    <row r="155">
      <c r="B155" s="10" t="s">
        <v>174</v>
      </c>
      <c r="C155" s="10" t="s">
        <v>183</v>
      </c>
      <c r="E155" s="7">
        <f t="shared" si="1"/>
        <v>3</v>
      </c>
      <c r="H155" s="8" t="b">
        <f t="shared" si="2"/>
        <v>0</v>
      </c>
    </row>
    <row r="156">
      <c r="B156" s="10" t="s">
        <v>174</v>
      </c>
      <c r="C156" s="10" t="s">
        <v>184</v>
      </c>
      <c r="E156" s="7">
        <f t="shared" si="1"/>
        <v>2</v>
      </c>
      <c r="H156" s="8" t="b">
        <f t="shared" si="2"/>
        <v>0</v>
      </c>
    </row>
    <row r="157">
      <c r="B157" s="10" t="s">
        <v>174</v>
      </c>
      <c r="C157" s="10" t="s">
        <v>185</v>
      </c>
      <c r="E157" s="7">
        <f t="shared" si="1"/>
        <v>1</v>
      </c>
      <c r="H157" s="8" t="b">
        <f t="shared" si="2"/>
        <v>0</v>
      </c>
    </row>
    <row r="158">
      <c r="B158" s="10" t="s">
        <v>186</v>
      </c>
      <c r="C158" s="10" t="s">
        <v>187</v>
      </c>
      <c r="E158" s="7">
        <f t="shared" si="1"/>
        <v>4</v>
      </c>
      <c r="H158" s="8" t="b">
        <f t="shared" si="2"/>
        <v>0</v>
      </c>
    </row>
    <row r="159">
      <c r="B159" s="10" t="s">
        <v>186</v>
      </c>
      <c r="C159" s="10" t="s">
        <v>188</v>
      </c>
      <c r="E159" s="7">
        <f t="shared" si="1"/>
        <v>4</v>
      </c>
      <c r="H159" s="8" t="b">
        <f t="shared" si="2"/>
        <v>0</v>
      </c>
    </row>
    <row r="160">
      <c r="B160" s="10" t="s">
        <v>186</v>
      </c>
      <c r="C160" s="10" t="s">
        <v>189</v>
      </c>
      <c r="E160" s="7">
        <f t="shared" si="1"/>
        <v>3</v>
      </c>
      <c r="H160" s="8" t="b">
        <f t="shared" si="2"/>
        <v>0</v>
      </c>
    </row>
    <row r="161">
      <c r="B161" s="10" t="s">
        <v>186</v>
      </c>
      <c r="C161" s="10" t="s">
        <v>190</v>
      </c>
      <c r="E161" s="7">
        <f t="shared" si="1"/>
        <v>3</v>
      </c>
      <c r="H161" s="8" t="b">
        <f t="shared" si="2"/>
        <v>0</v>
      </c>
    </row>
    <row r="162">
      <c r="B162" s="10" t="s">
        <v>186</v>
      </c>
      <c r="C162" s="10" t="s">
        <v>191</v>
      </c>
      <c r="E162" s="7">
        <f t="shared" si="1"/>
        <v>3</v>
      </c>
      <c r="H162" s="8" t="b">
        <f t="shared" si="2"/>
        <v>0</v>
      </c>
    </row>
    <row r="163">
      <c r="B163" s="10" t="s">
        <v>186</v>
      </c>
      <c r="C163" s="10" t="s">
        <v>192</v>
      </c>
      <c r="E163" s="7">
        <f t="shared" si="1"/>
        <v>1</v>
      </c>
      <c r="H163" s="8" t="b">
        <f t="shared" si="2"/>
        <v>0</v>
      </c>
    </row>
    <row r="164">
      <c r="B164" s="10" t="s">
        <v>186</v>
      </c>
      <c r="C164" s="10" t="s">
        <v>193</v>
      </c>
      <c r="E164" s="7">
        <f t="shared" si="1"/>
        <v>1</v>
      </c>
      <c r="H164" s="8" t="b">
        <f t="shared" si="2"/>
        <v>1</v>
      </c>
    </row>
    <row r="165">
      <c r="B165" s="10" t="s">
        <v>186</v>
      </c>
      <c r="C165" s="10" t="s">
        <v>167</v>
      </c>
      <c r="E165" s="7">
        <f t="shared" si="1"/>
        <v>1</v>
      </c>
      <c r="H165" s="8" t="b">
        <f t="shared" si="2"/>
        <v>1</v>
      </c>
    </row>
    <row r="166">
      <c r="B166" s="10" t="s">
        <v>186</v>
      </c>
      <c r="C166" s="10" t="s">
        <v>194</v>
      </c>
      <c r="E166" s="7">
        <f t="shared" si="1"/>
        <v>1</v>
      </c>
      <c r="H166" s="8" t="b">
        <f t="shared" si="2"/>
        <v>1</v>
      </c>
    </row>
    <row r="167">
      <c r="B167" s="10" t="s">
        <v>186</v>
      </c>
      <c r="C167" s="10" t="s">
        <v>195</v>
      </c>
      <c r="E167" s="7">
        <f t="shared" si="1"/>
        <v>1</v>
      </c>
      <c r="H167" s="8" t="b">
        <f t="shared" si="2"/>
        <v>0</v>
      </c>
    </row>
    <row r="168">
      <c r="B168" s="10" t="s">
        <v>186</v>
      </c>
      <c r="C168" s="10" t="s">
        <v>196</v>
      </c>
      <c r="E168" s="7">
        <f t="shared" si="1"/>
        <v>2</v>
      </c>
      <c r="H168" s="8" t="b">
        <f t="shared" si="2"/>
        <v>0</v>
      </c>
    </row>
    <row r="169">
      <c r="B169" s="10" t="s">
        <v>186</v>
      </c>
      <c r="C169" s="10" t="s">
        <v>197</v>
      </c>
      <c r="E169" s="7">
        <f t="shared" si="1"/>
        <v>1</v>
      </c>
      <c r="H169" s="8" t="b">
        <f t="shared" si="2"/>
        <v>0</v>
      </c>
    </row>
    <row r="170">
      <c r="B170" s="10" t="s">
        <v>186</v>
      </c>
      <c r="C170" s="10" t="s">
        <v>11</v>
      </c>
      <c r="E170" s="7">
        <f t="shared" si="1"/>
        <v>1</v>
      </c>
      <c r="H170" s="8" t="b">
        <f t="shared" si="2"/>
        <v>1</v>
      </c>
    </row>
    <row r="171">
      <c r="B171" s="10" t="s">
        <v>186</v>
      </c>
      <c r="C171" s="10" t="s">
        <v>11</v>
      </c>
      <c r="E171" s="7">
        <f t="shared" si="1"/>
        <v>1</v>
      </c>
      <c r="H171" s="8" t="b">
        <f t="shared" si="2"/>
        <v>1</v>
      </c>
    </row>
    <row r="172">
      <c r="B172" s="10" t="s">
        <v>186</v>
      </c>
      <c r="C172" s="10" t="s">
        <v>198</v>
      </c>
      <c r="E172" s="7">
        <f t="shared" si="1"/>
        <v>2</v>
      </c>
      <c r="H172" s="8" t="b">
        <f t="shared" si="2"/>
        <v>1</v>
      </c>
    </row>
    <row r="173">
      <c r="B173" s="10" t="s">
        <v>186</v>
      </c>
      <c r="C173" s="10" t="s">
        <v>199</v>
      </c>
      <c r="E173" s="7">
        <f t="shared" si="1"/>
        <v>3</v>
      </c>
      <c r="H173" s="8" t="b">
        <f t="shared" si="2"/>
        <v>0</v>
      </c>
    </row>
    <row r="174">
      <c r="B174" s="10" t="s">
        <v>186</v>
      </c>
      <c r="C174" s="10" t="s">
        <v>200</v>
      </c>
      <c r="E174" s="7">
        <f t="shared" si="1"/>
        <v>3</v>
      </c>
      <c r="H174" s="8" t="b">
        <f t="shared" si="2"/>
        <v>0</v>
      </c>
    </row>
    <row r="175">
      <c r="B175" s="10" t="s">
        <v>186</v>
      </c>
      <c r="C175" s="10" t="s">
        <v>187</v>
      </c>
      <c r="E175" s="7">
        <f t="shared" si="1"/>
        <v>4</v>
      </c>
      <c r="H175" s="8" t="b">
        <f t="shared" si="2"/>
        <v>0</v>
      </c>
    </row>
    <row r="176">
      <c r="B176" s="10" t="s">
        <v>186</v>
      </c>
      <c r="C176" s="10" t="s">
        <v>188</v>
      </c>
      <c r="E176" s="7">
        <f t="shared" si="1"/>
        <v>4</v>
      </c>
      <c r="H176" s="8" t="b">
        <f t="shared" si="2"/>
        <v>0</v>
      </c>
    </row>
    <row r="177">
      <c r="B177" s="10" t="s">
        <v>186</v>
      </c>
      <c r="C177" s="10" t="s">
        <v>189</v>
      </c>
      <c r="E177" s="7">
        <f t="shared" si="1"/>
        <v>3</v>
      </c>
      <c r="H177" s="8" t="b">
        <f t="shared" si="2"/>
        <v>0</v>
      </c>
    </row>
    <row r="178">
      <c r="B178" s="10" t="s">
        <v>186</v>
      </c>
      <c r="C178" s="10" t="s">
        <v>190</v>
      </c>
      <c r="E178" s="7">
        <f t="shared" si="1"/>
        <v>3</v>
      </c>
      <c r="H178" s="8" t="b">
        <f t="shared" si="2"/>
        <v>0</v>
      </c>
    </row>
    <row r="179">
      <c r="B179" s="10" t="s">
        <v>186</v>
      </c>
      <c r="C179" s="10" t="s">
        <v>191</v>
      </c>
      <c r="E179" s="7">
        <f t="shared" si="1"/>
        <v>3</v>
      </c>
      <c r="H179" s="8" t="b">
        <f t="shared" si="2"/>
        <v>0</v>
      </c>
    </row>
    <row r="180">
      <c r="B180" s="10" t="s">
        <v>186</v>
      </c>
      <c r="C180" s="10" t="s">
        <v>192</v>
      </c>
      <c r="E180" s="7">
        <f t="shared" si="1"/>
        <v>1</v>
      </c>
      <c r="H180" s="8" t="b">
        <f t="shared" si="2"/>
        <v>0</v>
      </c>
    </row>
    <row r="181">
      <c r="B181" s="10" t="s">
        <v>186</v>
      </c>
      <c r="C181" s="10" t="s">
        <v>193</v>
      </c>
      <c r="E181" s="7">
        <f t="shared" si="1"/>
        <v>1</v>
      </c>
      <c r="H181" s="8" t="b">
        <f t="shared" si="2"/>
        <v>1</v>
      </c>
    </row>
    <row r="182">
      <c r="B182" s="10" t="s">
        <v>186</v>
      </c>
      <c r="C182" s="10" t="s">
        <v>167</v>
      </c>
      <c r="E182" s="7">
        <f t="shared" si="1"/>
        <v>1</v>
      </c>
      <c r="H182" s="8" t="b">
        <f t="shared" si="2"/>
        <v>1</v>
      </c>
    </row>
    <row r="183">
      <c r="B183" s="10" t="s">
        <v>186</v>
      </c>
      <c r="C183" s="10" t="s">
        <v>194</v>
      </c>
      <c r="E183" s="7">
        <f t="shared" si="1"/>
        <v>1</v>
      </c>
      <c r="H183" s="8" t="b">
        <f t="shared" si="2"/>
        <v>1</v>
      </c>
    </row>
    <row r="184">
      <c r="B184" s="10" t="s">
        <v>186</v>
      </c>
      <c r="C184" s="10" t="s">
        <v>195</v>
      </c>
      <c r="E184" s="7">
        <f t="shared" si="1"/>
        <v>1</v>
      </c>
      <c r="H184" s="8" t="b">
        <f t="shared" si="2"/>
        <v>0</v>
      </c>
    </row>
    <row r="185">
      <c r="B185" s="10" t="s">
        <v>186</v>
      </c>
      <c r="C185" s="10" t="s">
        <v>196</v>
      </c>
      <c r="E185" s="7">
        <f t="shared" si="1"/>
        <v>2</v>
      </c>
      <c r="H185" s="8" t="b">
        <f t="shared" si="2"/>
        <v>0</v>
      </c>
    </row>
    <row r="186">
      <c r="B186" s="10" t="s">
        <v>186</v>
      </c>
      <c r="C186" s="10" t="s">
        <v>197</v>
      </c>
      <c r="E186" s="7">
        <f t="shared" si="1"/>
        <v>1</v>
      </c>
      <c r="H186" s="8" t="b">
        <f t="shared" si="2"/>
        <v>0</v>
      </c>
    </row>
    <row r="187">
      <c r="B187" s="10" t="s">
        <v>186</v>
      </c>
      <c r="C187" s="10" t="s">
        <v>11</v>
      </c>
      <c r="E187" s="7">
        <f t="shared" si="1"/>
        <v>1</v>
      </c>
      <c r="H187" s="8" t="b">
        <f t="shared" si="2"/>
        <v>1</v>
      </c>
    </row>
    <row r="188">
      <c r="B188" s="10" t="s">
        <v>186</v>
      </c>
      <c r="C188" s="10" t="s">
        <v>11</v>
      </c>
      <c r="E188" s="7">
        <f t="shared" si="1"/>
        <v>1</v>
      </c>
      <c r="H188" s="8" t="b">
        <f t="shared" si="2"/>
        <v>1</v>
      </c>
    </row>
    <row r="189">
      <c r="B189" s="10" t="s">
        <v>186</v>
      </c>
      <c r="C189" s="10" t="s">
        <v>198</v>
      </c>
      <c r="E189" s="7">
        <f t="shared" si="1"/>
        <v>2</v>
      </c>
      <c r="H189" s="8" t="b">
        <f t="shared" si="2"/>
        <v>1</v>
      </c>
    </row>
    <row r="190">
      <c r="B190" s="10" t="s">
        <v>186</v>
      </c>
      <c r="C190" s="10" t="s">
        <v>199</v>
      </c>
      <c r="E190" s="7">
        <f t="shared" si="1"/>
        <v>3</v>
      </c>
      <c r="H190" s="8" t="b">
        <f t="shared" si="2"/>
        <v>0</v>
      </c>
    </row>
    <row r="191">
      <c r="B191" s="10" t="s">
        <v>186</v>
      </c>
      <c r="C191" s="10" t="s">
        <v>200</v>
      </c>
      <c r="E191" s="7">
        <f t="shared" si="1"/>
        <v>3</v>
      </c>
      <c r="H191" s="8" t="b">
        <f t="shared" si="2"/>
        <v>0</v>
      </c>
    </row>
    <row r="192">
      <c r="B192" s="10" t="s">
        <v>201</v>
      </c>
      <c r="C192" s="10" t="s">
        <v>202</v>
      </c>
      <c r="E192" s="7">
        <f t="shared" si="1"/>
        <v>3</v>
      </c>
      <c r="H192" s="8" t="b">
        <f t="shared" si="2"/>
        <v>0</v>
      </c>
    </row>
    <row r="193">
      <c r="B193" s="10" t="s">
        <v>201</v>
      </c>
      <c r="C193" s="10" t="s">
        <v>203</v>
      </c>
      <c r="E193" s="7">
        <f t="shared" si="1"/>
        <v>2</v>
      </c>
      <c r="H193" s="8" t="b">
        <f t="shared" si="2"/>
        <v>0</v>
      </c>
    </row>
    <row r="194">
      <c r="B194" s="10" t="s">
        <v>201</v>
      </c>
      <c r="C194" s="10" t="s">
        <v>204</v>
      </c>
      <c r="E194" s="7">
        <f t="shared" si="1"/>
        <v>3</v>
      </c>
      <c r="H194" s="8" t="b">
        <f t="shared" si="2"/>
        <v>0</v>
      </c>
    </row>
    <row r="195">
      <c r="B195" s="10" t="s">
        <v>201</v>
      </c>
      <c r="C195" s="10" t="s">
        <v>205</v>
      </c>
      <c r="E195" s="7">
        <f t="shared" si="1"/>
        <v>1</v>
      </c>
      <c r="H195" s="8" t="b">
        <f t="shared" si="2"/>
        <v>0</v>
      </c>
    </row>
    <row r="196">
      <c r="B196" s="10" t="s">
        <v>201</v>
      </c>
      <c r="C196" s="10" t="s">
        <v>206</v>
      </c>
      <c r="E196" s="7">
        <f t="shared" si="1"/>
        <v>1</v>
      </c>
      <c r="H196" s="8" t="b">
        <f t="shared" si="2"/>
        <v>0</v>
      </c>
    </row>
    <row r="197">
      <c r="B197" s="10" t="s">
        <v>201</v>
      </c>
      <c r="C197" s="10" t="s">
        <v>207</v>
      </c>
      <c r="E197" s="7">
        <f t="shared" si="1"/>
        <v>1</v>
      </c>
      <c r="H197" s="8" t="b">
        <f t="shared" si="2"/>
        <v>0</v>
      </c>
    </row>
    <row r="198">
      <c r="B198" s="10" t="s">
        <v>201</v>
      </c>
      <c r="C198" s="10" t="s">
        <v>208</v>
      </c>
      <c r="E198" s="7">
        <f t="shared" si="1"/>
        <v>2</v>
      </c>
      <c r="H198" s="8" t="b">
        <f t="shared" si="2"/>
        <v>0</v>
      </c>
    </row>
    <row r="199">
      <c r="B199" s="10" t="s">
        <v>209</v>
      </c>
      <c r="C199" s="10" t="s">
        <v>83</v>
      </c>
      <c r="E199" s="7">
        <f t="shared" si="1"/>
        <v>1</v>
      </c>
      <c r="H199" s="8" t="b">
        <f t="shared" si="2"/>
        <v>0</v>
      </c>
    </row>
    <row r="200">
      <c r="B200" s="10" t="s">
        <v>209</v>
      </c>
      <c r="C200" s="10" t="s">
        <v>84</v>
      </c>
      <c r="E200" s="7">
        <f t="shared" si="1"/>
        <v>3</v>
      </c>
      <c r="H200" s="8" t="b">
        <f t="shared" si="2"/>
        <v>0</v>
      </c>
    </row>
    <row r="201">
      <c r="B201" s="10" t="s">
        <v>209</v>
      </c>
      <c r="C201" s="10" t="s">
        <v>85</v>
      </c>
      <c r="E201" s="7">
        <f t="shared" si="1"/>
        <v>1</v>
      </c>
      <c r="H201" s="8" t="b">
        <f t="shared" si="2"/>
        <v>0</v>
      </c>
    </row>
    <row r="202">
      <c r="B202" s="10" t="s">
        <v>209</v>
      </c>
      <c r="C202" s="10" t="s">
        <v>210</v>
      </c>
      <c r="E202" s="7">
        <f t="shared" si="1"/>
        <v>3</v>
      </c>
      <c r="H202" s="8" t="b">
        <f t="shared" si="2"/>
        <v>0</v>
      </c>
    </row>
    <row r="203">
      <c r="B203" s="10" t="s">
        <v>209</v>
      </c>
      <c r="C203" s="10" t="s">
        <v>87</v>
      </c>
      <c r="E203" s="7">
        <f t="shared" si="1"/>
        <v>2</v>
      </c>
      <c r="H203" s="8" t="b">
        <f t="shared" si="2"/>
        <v>0</v>
      </c>
    </row>
    <row r="204">
      <c r="B204" s="10" t="s">
        <v>209</v>
      </c>
      <c r="C204" s="10" t="s">
        <v>88</v>
      </c>
      <c r="E204" s="7">
        <f t="shared" si="1"/>
        <v>4</v>
      </c>
      <c r="H204" s="8" t="b">
        <f t="shared" si="2"/>
        <v>0</v>
      </c>
    </row>
    <row r="205">
      <c r="B205" s="10" t="s">
        <v>209</v>
      </c>
      <c r="C205" s="10" t="s">
        <v>89</v>
      </c>
      <c r="E205" s="7">
        <f t="shared" si="1"/>
        <v>1</v>
      </c>
      <c r="H205" s="8" t="b">
        <f t="shared" si="2"/>
        <v>0</v>
      </c>
    </row>
    <row r="206">
      <c r="B206" s="10" t="s">
        <v>209</v>
      </c>
      <c r="C206" s="10" t="s">
        <v>90</v>
      </c>
      <c r="E206" s="7">
        <f t="shared" si="1"/>
        <v>1</v>
      </c>
      <c r="H206" s="8" t="b">
        <f t="shared" si="2"/>
        <v>0</v>
      </c>
    </row>
    <row r="207">
      <c r="B207" s="10" t="s">
        <v>209</v>
      </c>
      <c r="C207" s="10" t="s">
        <v>91</v>
      </c>
      <c r="E207" s="7">
        <f t="shared" si="1"/>
        <v>1</v>
      </c>
      <c r="H207" s="8" t="b">
        <f t="shared" si="2"/>
        <v>0</v>
      </c>
    </row>
    <row r="208">
      <c r="B208" s="10" t="s">
        <v>209</v>
      </c>
      <c r="C208" s="10" t="s">
        <v>211</v>
      </c>
      <c r="E208" s="7">
        <f t="shared" si="1"/>
        <v>1</v>
      </c>
      <c r="H208" s="8" t="b">
        <f t="shared" si="2"/>
        <v>0</v>
      </c>
    </row>
    <row r="209">
      <c r="B209" s="10" t="s">
        <v>209</v>
      </c>
      <c r="C209" s="10" t="s">
        <v>212</v>
      </c>
      <c r="E209" s="7">
        <f t="shared" si="1"/>
        <v>2</v>
      </c>
      <c r="H209" s="8" t="b">
        <f t="shared" si="2"/>
        <v>0</v>
      </c>
    </row>
    <row r="210">
      <c r="B210" s="10" t="s">
        <v>209</v>
      </c>
      <c r="C210" s="10" t="s">
        <v>213</v>
      </c>
      <c r="E210" s="7">
        <f t="shared" si="1"/>
        <v>2</v>
      </c>
      <c r="H210" s="8" t="b">
        <f t="shared" si="2"/>
        <v>1</v>
      </c>
    </row>
    <row r="211">
      <c r="B211" s="10" t="s">
        <v>209</v>
      </c>
      <c r="C211" s="10" t="s">
        <v>214</v>
      </c>
      <c r="E211" s="7">
        <f t="shared" si="1"/>
        <v>5</v>
      </c>
      <c r="H211" s="8" t="b">
        <f t="shared" si="2"/>
        <v>0</v>
      </c>
    </row>
    <row r="212">
      <c r="B212" s="10" t="s">
        <v>209</v>
      </c>
      <c r="C212" s="10" t="s">
        <v>182</v>
      </c>
      <c r="E212" s="7">
        <f t="shared" si="1"/>
        <v>3</v>
      </c>
      <c r="H212" s="8" t="b">
        <f t="shared" si="2"/>
        <v>0</v>
      </c>
    </row>
    <row r="213">
      <c r="B213" s="10" t="s">
        <v>209</v>
      </c>
      <c r="C213" s="10" t="s">
        <v>215</v>
      </c>
      <c r="E213" s="7">
        <f t="shared" si="1"/>
        <v>1</v>
      </c>
      <c r="H213" s="8" t="b">
        <f t="shared" si="2"/>
        <v>0</v>
      </c>
    </row>
    <row r="214">
      <c r="B214" s="10" t="s">
        <v>216</v>
      </c>
      <c r="C214" s="10" t="s">
        <v>217</v>
      </c>
      <c r="E214" s="7">
        <f t="shared" si="1"/>
        <v>6</v>
      </c>
      <c r="H214" s="8" t="b">
        <f t="shared" si="2"/>
        <v>0</v>
      </c>
    </row>
    <row r="215">
      <c r="B215" s="10" t="s">
        <v>216</v>
      </c>
      <c r="C215" s="10" t="s">
        <v>218</v>
      </c>
      <c r="E215" s="7">
        <f t="shared" si="1"/>
        <v>6</v>
      </c>
      <c r="H215" s="8" t="b">
        <f t="shared" si="2"/>
        <v>0</v>
      </c>
    </row>
    <row r="216">
      <c r="B216" s="10" t="s">
        <v>216</v>
      </c>
      <c r="C216" s="10" t="s">
        <v>219</v>
      </c>
      <c r="E216" s="7">
        <f t="shared" si="1"/>
        <v>2</v>
      </c>
      <c r="H216" s="8" t="b">
        <f t="shared" si="2"/>
        <v>0</v>
      </c>
    </row>
    <row r="217">
      <c r="B217" s="10" t="s">
        <v>220</v>
      </c>
      <c r="C217" s="10" t="s">
        <v>221</v>
      </c>
      <c r="E217" s="7">
        <f t="shared" si="1"/>
        <v>2</v>
      </c>
      <c r="H217" s="8" t="b">
        <f t="shared" si="2"/>
        <v>0</v>
      </c>
    </row>
    <row r="218">
      <c r="B218" s="10" t="s">
        <v>220</v>
      </c>
      <c r="C218" s="10" t="s">
        <v>219</v>
      </c>
      <c r="E218" s="7">
        <f t="shared" si="1"/>
        <v>2</v>
      </c>
      <c r="H218" s="8" t="b">
        <f t="shared" si="2"/>
        <v>0</v>
      </c>
    </row>
    <row r="219">
      <c r="B219" s="10" t="s">
        <v>220</v>
      </c>
      <c r="C219" s="10" t="s">
        <v>222</v>
      </c>
      <c r="E219" s="7">
        <f t="shared" si="1"/>
        <v>2</v>
      </c>
      <c r="H219" s="8" t="b">
        <f t="shared" si="2"/>
        <v>0</v>
      </c>
    </row>
    <row r="220">
      <c r="B220" s="10" t="s">
        <v>220</v>
      </c>
      <c r="C220" s="10" t="s">
        <v>223</v>
      </c>
      <c r="E220" s="7">
        <f t="shared" si="1"/>
        <v>2</v>
      </c>
      <c r="H220" s="8" t="b">
        <f t="shared" si="2"/>
        <v>0</v>
      </c>
    </row>
    <row r="221">
      <c r="B221" s="10" t="s">
        <v>220</v>
      </c>
      <c r="C221" s="10" t="s">
        <v>224</v>
      </c>
      <c r="E221" s="7">
        <f t="shared" si="1"/>
        <v>2</v>
      </c>
      <c r="H221" s="8" t="b">
        <f t="shared" si="2"/>
        <v>0</v>
      </c>
    </row>
    <row r="222">
      <c r="B222" s="10" t="s">
        <v>220</v>
      </c>
      <c r="C222" s="10" t="s">
        <v>225</v>
      </c>
      <c r="E222" s="7">
        <f t="shared" si="1"/>
        <v>2</v>
      </c>
      <c r="H222" s="8" t="b">
        <f t="shared" si="2"/>
        <v>0</v>
      </c>
    </row>
    <row r="223">
      <c r="B223" s="10" t="s">
        <v>220</v>
      </c>
      <c r="C223" s="10" t="s">
        <v>226</v>
      </c>
      <c r="E223" s="7">
        <f t="shared" si="1"/>
        <v>2</v>
      </c>
      <c r="H223" s="8" t="b">
        <f t="shared" si="2"/>
        <v>0</v>
      </c>
    </row>
    <row r="224">
      <c r="B224" s="10" t="s">
        <v>227</v>
      </c>
      <c r="C224" s="10" t="s">
        <v>228</v>
      </c>
      <c r="E224" s="7">
        <f t="shared" si="1"/>
        <v>2</v>
      </c>
      <c r="H224" s="8" t="b">
        <f t="shared" si="2"/>
        <v>0</v>
      </c>
    </row>
    <row r="225">
      <c r="B225" s="10" t="s">
        <v>227</v>
      </c>
      <c r="C225" s="10" t="s">
        <v>219</v>
      </c>
      <c r="E225" s="7">
        <f t="shared" si="1"/>
        <v>2</v>
      </c>
      <c r="H225" s="8" t="b">
        <f t="shared" si="2"/>
        <v>0</v>
      </c>
    </row>
    <row r="226">
      <c r="B226" s="10" t="s">
        <v>227</v>
      </c>
      <c r="C226" s="10" t="s">
        <v>219</v>
      </c>
      <c r="E226" s="7">
        <f t="shared" si="1"/>
        <v>2</v>
      </c>
      <c r="H226" s="8" t="b">
        <f t="shared" si="2"/>
        <v>0</v>
      </c>
    </row>
    <row r="227">
      <c r="B227" s="10" t="s">
        <v>227</v>
      </c>
      <c r="C227" s="10" t="s">
        <v>229</v>
      </c>
      <c r="E227" s="7">
        <f t="shared" si="1"/>
        <v>2</v>
      </c>
      <c r="H227" s="8" t="b">
        <f t="shared" si="2"/>
        <v>1</v>
      </c>
    </row>
    <row r="228">
      <c r="B228" s="10" t="s">
        <v>227</v>
      </c>
      <c r="C228" s="10" t="s">
        <v>11</v>
      </c>
      <c r="E228" s="7">
        <f t="shared" si="1"/>
        <v>1</v>
      </c>
      <c r="H228" s="8" t="b">
        <f t="shared" si="2"/>
        <v>1</v>
      </c>
    </row>
    <row r="229">
      <c r="B229" s="10" t="s">
        <v>227</v>
      </c>
      <c r="C229" s="10" t="s">
        <v>230</v>
      </c>
      <c r="E229" s="7">
        <f t="shared" si="1"/>
        <v>5</v>
      </c>
      <c r="H229" s="8" t="b">
        <f t="shared" si="2"/>
        <v>0</v>
      </c>
    </row>
    <row r="230">
      <c r="B230" s="10" t="s">
        <v>227</v>
      </c>
      <c r="C230" s="10" t="s">
        <v>231</v>
      </c>
      <c r="E230" s="7">
        <f t="shared" si="1"/>
        <v>2</v>
      </c>
      <c r="H230" s="8" t="b">
        <f t="shared" si="2"/>
        <v>0</v>
      </c>
    </row>
    <row r="231">
      <c r="B231" s="10" t="s">
        <v>232</v>
      </c>
      <c r="C231" s="10" t="s">
        <v>21</v>
      </c>
      <c r="E231" s="7">
        <f t="shared" si="1"/>
        <v>1</v>
      </c>
      <c r="H231" s="8" t="b">
        <f t="shared" si="2"/>
        <v>1</v>
      </c>
    </row>
    <row r="232">
      <c r="B232" s="10" t="s">
        <v>232</v>
      </c>
      <c r="C232" s="10" t="s">
        <v>233</v>
      </c>
      <c r="E232" s="7">
        <f t="shared" si="1"/>
        <v>2</v>
      </c>
      <c r="H232" s="8" t="b">
        <f t="shared" si="2"/>
        <v>0</v>
      </c>
    </row>
    <row r="233">
      <c r="B233" s="10" t="s">
        <v>232</v>
      </c>
      <c r="C233" s="10" t="s">
        <v>234</v>
      </c>
      <c r="E233" s="7">
        <f t="shared" si="1"/>
        <v>3</v>
      </c>
      <c r="H233" s="8" t="b">
        <f t="shared" si="2"/>
        <v>0</v>
      </c>
    </row>
    <row r="234">
      <c r="B234" s="10" t="s">
        <v>232</v>
      </c>
      <c r="C234" s="10" t="s">
        <v>235</v>
      </c>
      <c r="E234" s="7">
        <f t="shared" si="1"/>
        <v>2</v>
      </c>
      <c r="H234" s="8" t="b">
        <f t="shared" si="2"/>
        <v>0</v>
      </c>
    </row>
    <row r="235">
      <c r="B235" s="10" t="s">
        <v>232</v>
      </c>
      <c r="C235" s="10" t="s">
        <v>236</v>
      </c>
      <c r="E235" s="7">
        <f t="shared" si="1"/>
        <v>2</v>
      </c>
      <c r="H235" s="8" t="b">
        <f t="shared" si="2"/>
        <v>0</v>
      </c>
    </row>
    <row r="236">
      <c r="B236" s="10" t="s">
        <v>232</v>
      </c>
      <c r="C236" s="10" t="s">
        <v>237</v>
      </c>
      <c r="E236" s="7">
        <f t="shared" si="1"/>
        <v>2</v>
      </c>
      <c r="H236" s="8" t="b">
        <f t="shared" si="2"/>
        <v>0</v>
      </c>
    </row>
    <row r="237">
      <c r="B237" s="10" t="s">
        <v>232</v>
      </c>
      <c r="C237" s="10" t="s">
        <v>238</v>
      </c>
      <c r="E237" s="7">
        <f t="shared" si="1"/>
        <v>2</v>
      </c>
      <c r="H237" s="8" t="b">
        <f t="shared" si="2"/>
        <v>0</v>
      </c>
    </row>
    <row r="238">
      <c r="B238" s="10" t="s">
        <v>232</v>
      </c>
      <c r="C238" s="10" t="s">
        <v>239</v>
      </c>
      <c r="E238" s="7">
        <f t="shared" si="1"/>
        <v>2</v>
      </c>
      <c r="H238" s="8" t="b">
        <f t="shared" si="2"/>
        <v>0</v>
      </c>
    </row>
    <row r="239">
      <c r="B239" s="10" t="s">
        <v>232</v>
      </c>
      <c r="C239" s="10" t="s">
        <v>240</v>
      </c>
      <c r="E239" s="7">
        <f t="shared" si="1"/>
        <v>1</v>
      </c>
      <c r="H239" s="8" t="b">
        <f t="shared" si="2"/>
        <v>0</v>
      </c>
    </row>
    <row r="240">
      <c r="B240" s="10" t="s">
        <v>232</v>
      </c>
      <c r="C240" s="10" t="s">
        <v>241</v>
      </c>
      <c r="E240" s="7">
        <f t="shared" si="1"/>
        <v>2</v>
      </c>
      <c r="H240" s="8" t="b">
        <f t="shared" si="2"/>
        <v>0</v>
      </c>
    </row>
    <row r="241">
      <c r="B241" s="10" t="s">
        <v>242</v>
      </c>
      <c r="C241" s="10" t="s">
        <v>243</v>
      </c>
      <c r="E241" s="7">
        <f t="shared" si="1"/>
        <v>3</v>
      </c>
      <c r="H241" s="8" t="b">
        <f t="shared" si="2"/>
        <v>0</v>
      </c>
    </row>
    <row r="242">
      <c r="B242" s="10" t="s">
        <v>242</v>
      </c>
      <c r="C242" s="10" t="s">
        <v>244</v>
      </c>
      <c r="E242" s="7">
        <f t="shared" si="1"/>
        <v>2</v>
      </c>
      <c r="H242" s="8" t="b">
        <f t="shared" si="2"/>
        <v>0</v>
      </c>
    </row>
    <row r="243">
      <c r="B243" s="10" t="s">
        <v>242</v>
      </c>
      <c r="C243" s="10" t="s">
        <v>245</v>
      </c>
      <c r="E243" s="7">
        <f t="shared" si="1"/>
        <v>1</v>
      </c>
      <c r="H243" s="8" t="b">
        <f t="shared" si="2"/>
        <v>0</v>
      </c>
    </row>
    <row r="244">
      <c r="B244" s="10" t="s">
        <v>242</v>
      </c>
      <c r="C244" s="10" t="s">
        <v>246</v>
      </c>
      <c r="E244" s="7">
        <f t="shared" si="1"/>
        <v>1</v>
      </c>
      <c r="H244" s="8" t="b">
        <f t="shared" si="2"/>
        <v>0</v>
      </c>
    </row>
    <row r="245">
      <c r="B245" s="10" t="s">
        <v>242</v>
      </c>
      <c r="C245" s="10" t="s">
        <v>247</v>
      </c>
      <c r="E245" s="7">
        <f t="shared" si="1"/>
        <v>2</v>
      </c>
      <c r="H245" s="8" t="b">
        <f t="shared" si="2"/>
        <v>0</v>
      </c>
    </row>
    <row r="246">
      <c r="B246" s="10" t="s">
        <v>242</v>
      </c>
      <c r="C246" s="10" t="s">
        <v>248</v>
      </c>
      <c r="E246" s="7">
        <f t="shared" si="1"/>
        <v>4</v>
      </c>
      <c r="H246" s="8" t="b">
        <f t="shared" si="2"/>
        <v>0</v>
      </c>
    </row>
    <row r="247">
      <c r="B247" s="10" t="s">
        <v>242</v>
      </c>
      <c r="C247" s="10" t="s">
        <v>249</v>
      </c>
      <c r="E247" s="7">
        <f t="shared" si="1"/>
        <v>5</v>
      </c>
      <c r="H247" s="8" t="b">
        <f t="shared" si="2"/>
        <v>0</v>
      </c>
    </row>
    <row r="248">
      <c r="B248" s="10" t="s">
        <v>242</v>
      </c>
      <c r="C248" s="10" t="s">
        <v>250</v>
      </c>
      <c r="E248" s="7">
        <f t="shared" si="1"/>
        <v>3</v>
      </c>
      <c r="H248" s="8" t="b">
        <f t="shared" si="2"/>
        <v>1</v>
      </c>
    </row>
    <row r="249">
      <c r="B249" s="10" t="s">
        <v>251</v>
      </c>
      <c r="C249" s="10" t="s">
        <v>252</v>
      </c>
      <c r="E249" s="7">
        <f t="shared" si="1"/>
        <v>3</v>
      </c>
      <c r="H249" s="8" t="b">
        <f t="shared" si="2"/>
        <v>0</v>
      </c>
    </row>
    <row r="250">
      <c r="B250" s="10" t="s">
        <v>251</v>
      </c>
      <c r="C250" s="10" t="s">
        <v>253</v>
      </c>
      <c r="E250" s="7">
        <f t="shared" si="1"/>
        <v>2</v>
      </c>
      <c r="H250" s="8" t="b">
        <f t="shared" si="2"/>
        <v>0</v>
      </c>
    </row>
    <row r="251">
      <c r="B251" s="10" t="s">
        <v>251</v>
      </c>
      <c r="C251" s="10" t="s">
        <v>254</v>
      </c>
      <c r="E251" s="7">
        <f t="shared" si="1"/>
        <v>2</v>
      </c>
      <c r="H251" s="8" t="b">
        <f t="shared" si="2"/>
        <v>0</v>
      </c>
    </row>
    <row r="252">
      <c r="B252" s="10" t="s">
        <v>251</v>
      </c>
      <c r="C252" s="10" t="s">
        <v>254</v>
      </c>
      <c r="E252" s="7">
        <f t="shared" si="1"/>
        <v>2</v>
      </c>
      <c r="H252" s="8" t="b">
        <f t="shared" si="2"/>
        <v>0</v>
      </c>
    </row>
    <row r="253">
      <c r="B253" s="10" t="s">
        <v>251</v>
      </c>
      <c r="C253" s="10" t="s">
        <v>255</v>
      </c>
      <c r="E253" s="7">
        <f t="shared" si="1"/>
        <v>2</v>
      </c>
      <c r="H253" s="8" t="b">
        <f t="shared" si="2"/>
        <v>0</v>
      </c>
    </row>
    <row r="254">
      <c r="B254" s="10" t="s">
        <v>251</v>
      </c>
      <c r="C254" s="10" t="s">
        <v>256</v>
      </c>
      <c r="E254" s="7">
        <f t="shared" si="1"/>
        <v>1</v>
      </c>
      <c r="H254" s="8" t="b">
        <f t="shared" si="2"/>
        <v>0</v>
      </c>
    </row>
    <row r="255">
      <c r="B255" s="10" t="s">
        <v>251</v>
      </c>
      <c r="C255" s="10" t="s">
        <v>257</v>
      </c>
      <c r="E255" s="7">
        <f t="shared" si="1"/>
        <v>1</v>
      </c>
      <c r="H255" s="8" t="b">
        <f t="shared" si="2"/>
        <v>0</v>
      </c>
    </row>
    <row r="256">
      <c r="B256" s="10" t="s">
        <v>258</v>
      </c>
      <c r="C256" s="10" t="s">
        <v>259</v>
      </c>
      <c r="E256" s="7">
        <f t="shared" si="1"/>
        <v>1</v>
      </c>
      <c r="H256" s="8" t="b">
        <f t="shared" si="2"/>
        <v>0</v>
      </c>
    </row>
    <row r="257">
      <c r="B257" s="10" t="s">
        <v>258</v>
      </c>
      <c r="C257" s="10" t="s">
        <v>260</v>
      </c>
      <c r="E257" s="7">
        <f t="shared" si="1"/>
        <v>1</v>
      </c>
      <c r="H257" s="8" t="b">
        <f t="shared" si="2"/>
        <v>0</v>
      </c>
    </row>
    <row r="258">
      <c r="B258" s="10" t="s">
        <v>261</v>
      </c>
      <c r="C258" s="10" t="s">
        <v>262</v>
      </c>
      <c r="E258" s="7">
        <f t="shared" si="1"/>
        <v>2</v>
      </c>
      <c r="H258" s="8" t="b">
        <f t="shared" si="2"/>
        <v>0</v>
      </c>
    </row>
    <row r="259">
      <c r="B259" s="10" t="s">
        <v>261</v>
      </c>
      <c r="C259" s="10" t="s">
        <v>263</v>
      </c>
      <c r="E259" s="7">
        <f t="shared" si="1"/>
        <v>2</v>
      </c>
      <c r="H259" s="8" t="b">
        <f t="shared" si="2"/>
        <v>0</v>
      </c>
    </row>
    <row r="260">
      <c r="B260" s="10" t="s">
        <v>264</v>
      </c>
      <c r="C260" s="10" t="s">
        <v>265</v>
      </c>
      <c r="E260" s="7">
        <f t="shared" si="1"/>
        <v>1</v>
      </c>
      <c r="H260" s="8" t="b">
        <f t="shared" si="2"/>
        <v>0</v>
      </c>
    </row>
    <row r="261">
      <c r="B261" s="10" t="s">
        <v>264</v>
      </c>
      <c r="C261" s="10" t="s">
        <v>266</v>
      </c>
      <c r="E261" s="7">
        <f t="shared" si="1"/>
        <v>2</v>
      </c>
      <c r="H261" s="8" t="b">
        <f t="shared" si="2"/>
        <v>0</v>
      </c>
    </row>
    <row r="262">
      <c r="B262" s="10" t="s">
        <v>264</v>
      </c>
      <c r="C262" s="10" t="s">
        <v>267</v>
      </c>
      <c r="E262" s="7">
        <f t="shared" si="1"/>
        <v>1</v>
      </c>
      <c r="H262" s="8" t="b">
        <f t="shared" si="2"/>
        <v>0</v>
      </c>
    </row>
    <row r="263">
      <c r="B263" s="10" t="s">
        <v>264</v>
      </c>
      <c r="C263" s="10" t="s">
        <v>268</v>
      </c>
      <c r="E263" s="7">
        <f t="shared" si="1"/>
        <v>2</v>
      </c>
      <c r="H263" s="8" t="b">
        <f t="shared" si="2"/>
        <v>0</v>
      </c>
    </row>
    <row r="264">
      <c r="B264" s="10" t="s">
        <v>264</v>
      </c>
      <c r="C264" s="10" t="s">
        <v>269</v>
      </c>
      <c r="E264" s="7">
        <f t="shared" si="1"/>
        <v>3</v>
      </c>
      <c r="H264" s="8" t="b">
        <f t="shared" si="2"/>
        <v>0</v>
      </c>
    </row>
    <row r="265">
      <c r="B265" s="10" t="s">
        <v>264</v>
      </c>
      <c r="C265" s="10" t="s">
        <v>270</v>
      </c>
      <c r="E265" s="7">
        <f t="shared" si="1"/>
        <v>1</v>
      </c>
      <c r="H265" s="8" t="b">
        <f t="shared" si="2"/>
        <v>0</v>
      </c>
    </row>
    <row r="266">
      <c r="B266" s="10" t="s">
        <v>264</v>
      </c>
      <c r="C266" s="10" t="s">
        <v>271</v>
      </c>
      <c r="E266" s="7">
        <f t="shared" si="1"/>
        <v>1</v>
      </c>
      <c r="H266" s="8" t="b">
        <f t="shared" si="2"/>
        <v>0</v>
      </c>
    </row>
    <row r="267">
      <c r="B267" s="10" t="s">
        <v>264</v>
      </c>
      <c r="C267" s="10" t="s">
        <v>272</v>
      </c>
      <c r="E267" s="7">
        <f t="shared" si="1"/>
        <v>4</v>
      </c>
      <c r="H267" s="8" t="b">
        <f t="shared" si="2"/>
        <v>0</v>
      </c>
    </row>
    <row r="268">
      <c r="B268" s="10" t="s">
        <v>264</v>
      </c>
      <c r="C268" s="10" t="s">
        <v>273</v>
      </c>
      <c r="E268" s="7">
        <f t="shared" si="1"/>
        <v>1</v>
      </c>
      <c r="H268" s="8" t="b">
        <f t="shared" si="2"/>
        <v>0</v>
      </c>
    </row>
    <row r="269">
      <c r="B269" s="10" t="s">
        <v>264</v>
      </c>
      <c r="C269" s="10" t="s">
        <v>274</v>
      </c>
      <c r="E269" s="7">
        <f t="shared" si="1"/>
        <v>3</v>
      </c>
      <c r="H269" s="8" t="b">
        <f t="shared" si="2"/>
        <v>0</v>
      </c>
    </row>
    <row r="270">
      <c r="B270" s="10" t="s">
        <v>264</v>
      </c>
      <c r="C270" s="10" t="s">
        <v>275</v>
      </c>
      <c r="E270" s="7">
        <f t="shared" si="1"/>
        <v>3</v>
      </c>
      <c r="H270" s="8" t="b">
        <f t="shared" si="2"/>
        <v>0</v>
      </c>
    </row>
    <row r="271">
      <c r="B271" s="10" t="s">
        <v>264</v>
      </c>
      <c r="C271" s="10" t="s">
        <v>197</v>
      </c>
      <c r="E271" s="7">
        <f t="shared" si="1"/>
        <v>1</v>
      </c>
      <c r="H271" s="8" t="b">
        <f t="shared" si="2"/>
        <v>0</v>
      </c>
    </row>
    <row r="272">
      <c r="B272" s="10" t="s">
        <v>264</v>
      </c>
      <c r="C272" s="10" t="s">
        <v>11</v>
      </c>
      <c r="E272" s="7">
        <f t="shared" si="1"/>
        <v>1</v>
      </c>
      <c r="H272" s="8" t="b">
        <f t="shared" si="2"/>
        <v>1</v>
      </c>
    </row>
    <row r="273">
      <c r="B273" s="10" t="s">
        <v>264</v>
      </c>
      <c r="C273" s="10" t="s">
        <v>276</v>
      </c>
      <c r="E273" s="7">
        <f t="shared" si="1"/>
        <v>1</v>
      </c>
      <c r="H273" s="8" t="b">
        <f t="shared" si="2"/>
        <v>0</v>
      </c>
    </row>
    <row r="274">
      <c r="B274" s="10" t="s">
        <v>264</v>
      </c>
      <c r="C274" s="10" t="s">
        <v>277</v>
      </c>
      <c r="E274" s="7">
        <f t="shared" si="1"/>
        <v>3</v>
      </c>
      <c r="H274" s="8" t="b">
        <f t="shared" si="2"/>
        <v>0</v>
      </c>
    </row>
    <row r="275">
      <c r="B275" s="10" t="s">
        <v>278</v>
      </c>
      <c r="C275" s="10" t="s">
        <v>252</v>
      </c>
      <c r="E275" s="7">
        <f t="shared" si="1"/>
        <v>3</v>
      </c>
      <c r="H275" s="8" t="b">
        <f t="shared" si="2"/>
        <v>0</v>
      </c>
    </row>
    <row r="276">
      <c r="B276" s="10" t="s">
        <v>278</v>
      </c>
      <c r="C276" s="10" t="s">
        <v>279</v>
      </c>
      <c r="E276" s="7">
        <f t="shared" si="1"/>
        <v>2</v>
      </c>
      <c r="H276" s="8" t="b">
        <f t="shared" si="2"/>
        <v>0</v>
      </c>
    </row>
    <row r="277">
      <c r="B277" s="10" t="s">
        <v>278</v>
      </c>
      <c r="C277" s="10" t="s">
        <v>280</v>
      </c>
      <c r="E277" s="7">
        <f t="shared" si="1"/>
        <v>3</v>
      </c>
      <c r="H277" s="8" t="b">
        <f t="shared" si="2"/>
        <v>0</v>
      </c>
    </row>
    <row r="278">
      <c r="B278" s="10" t="s">
        <v>278</v>
      </c>
      <c r="C278" s="10" t="s">
        <v>281</v>
      </c>
      <c r="E278" s="7">
        <f t="shared" si="1"/>
        <v>3</v>
      </c>
      <c r="H278" s="8" t="b">
        <f t="shared" si="2"/>
        <v>0</v>
      </c>
    </row>
    <row r="279">
      <c r="B279" s="10" t="s">
        <v>278</v>
      </c>
      <c r="C279" s="10" t="s">
        <v>282</v>
      </c>
      <c r="E279" s="7">
        <f t="shared" si="1"/>
        <v>3</v>
      </c>
      <c r="H279" s="8" t="b">
        <f t="shared" si="2"/>
        <v>0</v>
      </c>
    </row>
    <row r="280">
      <c r="B280" s="10" t="s">
        <v>278</v>
      </c>
      <c r="C280" s="10" t="s">
        <v>283</v>
      </c>
      <c r="E280" s="7">
        <f t="shared" si="1"/>
        <v>4</v>
      </c>
      <c r="H280" s="8" t="b">
        <f t="shared" si="2"/>
        <v>0</v>
      </c>
    </row>
    <row r="281">
      <c r="B281" s="10" t="s">
        <v>278</v>
      </c>
      <c r="C281" s="10" t="s">
        <v>284</v>
      </c>
      <c r="E281" s="7">
        <f t="shared" si="1"/>
        <v>4</v>
      </c>
      <c r="H281" s="8" t="b">
        <f t="shared" si="2"/>
        <v>0</v>
      </c>
    </row>
    <row r="282">
      <c r="B282" s="10" t="s">
        <v>278</v>
      </c>
      <c r="C282" s="10" t="s">
        <v>285</v>
      </c>
      <c r="E282" s="7">
        <f t="shared" si="1"/>
        <v>2</v>
      </c>
      <c r="H282" s="8" t="b">
        <f t="shared" si="2"/>
        <v>0</v>
      </c>
    </row>
    <row r="283">
      <c r="B283" s="10" t="s">
        <v>278</v>
      </c>
      <c r="C283" s="10" t="s">
        <v>286</v>
      </c>
      <c r="E283" s="7">
        <f t="shared" si="1"/>
        <v>3</v>
      </c>
      <c r="H283" s="8" t="b">
        <f t="shared" si="2"/>
        <v>0</v>
      </c>
    </row>
    <row r="284">
      <c r="B284" s="10" t="s">
        <v>278</v>
      </c>
      <c r="C284" s="10" t="s">
        <v>287</v>
      </c>
      <c r="E284" s="7">
        <f t="shared" si="1"/>
        <v>1</v>
      </c>
      <c r="H284" s="8" t="b">
        <f t="shared" si="2"/>
        <v>0</v>
      </c>
    </row>
    <row r="285">
      <c r="B285" s="10" t="s">
        <v>278</v>
      </c>
      <c r="C285" s="10" t="s">
        <v>288</v>
      </c>
      <c r="E285" s="7">
        <f t="shared" si="1"/>
        <v>3</v>
      </c>
      <c r="H285" s="8" t="b">
        <f t="shared" si="2"/>
        <v>0</v>
      </c>
    </row>
    <row r="286">
      <c r="B286" s="10" t="s">
        <v>278</v>
      </c>
      <c r="C286" s="10" t="s">
        <v>289</v>
      </c>
      <c r="E286" s="7">
        <f t="shared" si="1"/>
        <v>3</v>
      </c>
      <c r="H286" s="8" t="b">
        <f t="shared" si="2"/>
        <v>0</v>
      </c>
    </row>
    <row r="287">
      <c r="B287" s="10" t="s">
        <v>278</v>
      </c>
      <c r="C287" s="10" t="s">
        <v>290</v>
      </c>
      <c r="E287" s="7">
        <f t="shared" si="1"/>
        <v>1</v>
      </c>
      <c r="H287" s="8" t="b">
        <f t="shared" si="2"/>
        <v>0</v>
      </c>
    </row>
    <row r="288">
      <c r="B288" s="10" t="s">
        <v>278</v>
      </c>
      <c r="C288" s="10" t="s">
        <v>291</v>
      </c>
      <c r="E288" s="7">
        <f t="shared" si="1"/>
        <v>1</v>
      </c>
      <c r="H288" s="8" t="b">
        <f t="shared" si="2"/>
        <v>0</v>
      </c>
    </row>
    <row r="289">
      <c r="B289" s="10" t="s">
        <v>278</v>
      </c>
      <c r="C289" s="10" t="s">
        <v>292</v>
      </c>
      <c r="E289" s="7">
        <f t="shared" si="1"/>
        <v>2</v>
      </c>
      <c r="H289" s="8" t="b">
        <f t="shared" si="2"/>
        <v>0</v>
      </c>
    </row>
    <row r="290">
      <c r="B290" s="10" t="s">
        <v>278</v>
      </c>
      <c r="C290" s="10" t="s">
        <v>293</v>
      </c>
      <c r="E290" s="7">
        <f t="shared" si="1"/>
        <v>2</v>
      </c>
      <c r="H290" s="8" t="b">
        <f t="shared" si="2"/>
        <v>0</v>
      </c>
    </row>
    <row r="291">
      <c r="B291" s="10" t="s">
        <v>278</v>
      </c>
      <c r="C291" s="10" t="s">
        <v>294</v>
      </c>
      <c r="E291" s="7">
        <f t="shared" si="1"/>
        <v>3</v>
      </c>
      <c r="H291" s="8" t="b">
        <f t="shared" si="2"/>
        <v>0</v>
      </c>
    </row>
    <row r="292">
      <c r="B292" s="10" t="s">
        <v>278</v>
      </c>
      <c r="C292" s="10" t="s">
        <v>295</v>
      </c>
      <c r="E292" s="7">
        <f t="shared" si="1"/>
        <v>3</v>
      </c>
      <c r="H292" s="8" t="b">
        <f t="shared" si="2"/>
        <v>0</v>
      </c>
    </row>
    <row r="293">
      <c r="B293" s="10" t="s">
        <v>278</v>
      </c>
      <c r="C293" s="10" t="s">
        <v>296</v>
      </c>
      <c r="E293" s="7">
        <f t="shared" si="1"/>
        <v>3</v>
      </c>
      <c r="H293" s="8" t="b">
        <f t="shared" si="2"/>
        <v>0</v>
      </c>
    </row>
    <row r="294">
      <c r="B294" s="10" t="s">
        <v>278</v>
      </c>
      <c r="C294" s="10" t="s">
        <v>297</v>
      </c>
      <c r="E294" s="7">
        <f t="shared" si="1"/>
        <v>2</v>
      </c>
      <c r="H294" s="8" t="b">
        <f t="shared" si="2"/>
        <v>0</v>
      </c>
    </row>
    <row r="295">
      <c r="B295" s="10" t="s">
        <v>278</v>
      </c>
      <c r="C295" s="10" t="s">
        <v>298</v>
      </c>
      <c r="E295" s="7">
        <f t="shared" si="1"/>
        <v>1</v>
      </c>
      <c r="H295" s="8" t="b">
        <f t="shared" si="2"/>
        <v>0</v>
      </c>
    </row>
    <row r="296">
      <c r="B296" s="10" t="s">
        <v>278</v>
      </c>
      <c r="C296" s="10" t="s">
        <v>299</v>
      </c>
      <c r="E296" s="7">
        <f t="shared" si="1"/>
        <v>1</v>
      </c>
      <c r="H296" s="8" t="b">
        <f t="shared" si="2"/>
        <v>0</v>
      </c>
    </row>
    <row r="297">
      <c r="B297" s="10" t="s">
        <v>278</v>
      </c>
      <c r="C297" s="10" t="s">
        <v>300</v>
      </c>
      <c r="E297" s="7">
        <f t="shared" si="1"/>
        <v>1</v>
      </c>
      <c r="H297" s="8" t="b">
        <f t="shared" si="2"/>
        <v>0</v>
      </c>
    </row>
    <row r="298">
      <c r="B298" s="10" t="s">
        <v>278</v>
      </c>
      <c r="C298" s="10" t="s">
        <v>301</v>
      </c>
      <c r="E298" s="7">
        <f t="shared" si="1"/>
        <v>2</v>
      </c>
      <c r="H298" s="8" t="b">
        <f t="shared" si="2"/>
        <v>0</v>
      </c>
    </row>
    <row r="299">
      <c r="B299" s="10" t="s">
        <v>278</v>
      </c>
      <c r="C299" s="10" t="s">
        <v>11</v>
      </c>
      <c r="E299" s="7">
        <f t="shared" si="1"/>
        <v>1</v>
      </c>
      <c r="H299" s="8" t="b">
        <f t="shared" si="2"/>
        <v>1</v>
      </c>
    </row>
    <row r="300">
      <c r="B300" s="10" t="s">
        <v>278</v>
      </c>
      <c r="C300" s="10" t="s">
        <v>302</v>
      </c>
      <c r="E300" s="7">
        <f t="shared" si="1"/>
        <v>2</v>
      </c>
      <c r="H300" s="8" t="b">
        <f t="shared" si="2"/>
        <v>0</v>
      </c>
    </row>
    <row r="301">
      <c r="B301" s="10" t="s">
        <v>278</v>
      </c>
      <c r="C301" s="10" t="s">
        <v>303</v>
      </c>
      <c r="E301" s="7">
        <f t="shared" si="1"/>
        <v>2</v>
      </c>
      <c r="H301" s="8" t="b">
        <f t="shared" si="2"/>
        <v>0</v>
      </c>
    </row>
    <row r="302">
      <c r="B302" s="10" t="s">
        <v>278</v>
      </c>
      <c r="C302" s="10" t="s">
        <v>303</v>
      </c>
      <c r="E302" s="7">
        <f t="shared" si="1"/>
        <v>2</v>
      </c>
      <c r="H302" s="8" t="b">
        <f t="shared" si="2"/>
        <v>0</v>
      </c>
    </row>
    <row r="303">
      <c r="B303" s="10" t="s">
        <v>278</v>
      </c>
      <c r="C303" s="10" t="s">
        <v>304</v>
      </c>
      <c r="E303" s="7">
        <f t="shared" si="1"/>
        <v>2</v>
      </c>
      <c r="H303" s="8" t="b">
        <f t="shared" si="2"/>
        <v>0</v>
      </c>
    </row>
    <row r="304">
      <c r="B304" s="10" t="s">
        <v>278</v>
      </c>
      <c r="C304" s="10" t="s">
        <v>304</v>
      </c>
      <c r="E304" s="7">
        <f t="shared" si="1"/>
        <v>2</v>
      </c>
      <c r="H304" s="8" t="b">
        <f t="shared" si="2"/>
        <v>0</v>
      </c>
    </row>
    <row r="305">
      <c r="B305" s="10" t="s">
        <v>278</v>
      </c>
      <c r="C305" s="10" t="s">
        <v>305</v>
      </c>
      <c r="E305" s="7">
        <f t="shared" si="1"/>
        <v>2</v>
      </c>
      <c r="H305" s="8" t="b">
        <f t="shared" si="2"/>
        <v>0</v>
      </c>
    </row>
    <row r="306">
      <c r="B306" s="10" t="s">
        <v>278</v>
      </c>
      <c r="C306" s="10" t="s">
        <v>306</v>
      </c>
      <c r="E306" s="7">
        <f t="shared" si="1"/>
        <v>2</v>
      </c>
      <c r="H306" s="8" t="b">
        <f t="shared" si="2"/>
        <v>0</v>
      </c>
    </row>
    <row r="307">
      <c r="B307" s="10" t="s">
        <v>278</v>
      </c>
      <c r="C307" s="10" t="s">
        <v>307</v>
      </c>
      <c r="E307" s="7">
        <f t="shared" si="1"/>
        <v>3</v>
      </c>
      <c r="H307" s="8" t="b">
        <f t="shared" si="2"/>
        <v>0</v>
      </c>
    </row>
    <row r="308">
      <c r="B308" s="10" t="s">
        <v>278</v>
      </c>
      <c r="C308" s="10" t="s">
        <v>308</v>
      </c>
      <c r="E308" s="7">
        <f t="shared" si="1"/>
        <v>1</v>
      </c>
      <c r="H308" s="8" t="b">
        <f t="shared" si="2"/>
        <v>1</v>
      </c>
    </row>
    <row r="309">
      <c r="B309" s="10" t="s">
        <v>278</v>
      </c>
      <c r="C309" s="10" t="s">
        <v>309</v>
      </c>
      <c r="E309" s="7">
        <f t="shared" si="1"/>
        <v>2</v>
      </c>
      <c r="H309" s="8" t="b">
        <f t="shared" si="2"/>
        <v>0</v>
      </c>
    </row>
    <row r="310">
      <c r="B310" s="10" t="s">
        <v>278</v>
      </c>
      <c r="C310" s="10" t="s">
        <v>310</v>
      </c>
      <c r="E310" s="7">
        <f t="shared" si="1"/>
        <v>2</v>
      </c>
      <c r="H310" s="8" t="b">
        <f t="shared" si="2"/>
        <v>0</v>
      </c>
    </row>
    <row r="311">
      <c r="B311" s="10" t="s">
        <v>278</v>
      </c>
      <c r="C311" s="10" t="s">
        <v>311</v>
      </c>
      <c r="E311" s="7">
        <f t="shared" si="1"/>
        <v>3</v>
      </c>
      <c r="H311" s="8" t="b">
        <f t="shared" si="2"/>
        <v>0</v>
      </c>
    </row>
    <row r="312">
      <c r="B312" s="10" t="s">
        <v>278</v>
      </c>
      <c r="C312" s="10" t="s">
        <v>312</v>
      </c>
      <c r="E312" s="7">
        <f t="shared" si="1"/>
        <v>2</v>
      </c>
      <c r="H312" s="8" t="b">
        <f t="shared" si="2"/>
        <v>0</v>
      </c>
    </row>
    <row r="313">
      <c r="B313" s="10" t="s">
        <v>278</v>
      </c>
      <c r="C313" s="10" t="s">
        <v>313</v>
      </c>
      <c r="E313" s="7">
        <f t="shared" si="1"/>
        <v>3</v>
      </c>
      <c r="H313" s="8" t="b">
        <f t="shared" si="2"/>
        <v>0</v>
      </c>
    </row>
    <row r="314">
      <c r="B314" s="10" t="s">
        <v>278</v>
      </c>
      <c r="C314" s="10" t="s">
        <v>314</v>
      </c>
      <c r="E314" s="7">
        <f t="shared" si="1"/>
        <v>1</v>
      </c>
      <c r="H314" s="8" t="b">
        <f t="shared" si="2"/>
        <v>0</v>
      </c>
    </row>
    <row r="315">
      <c r="B315" s="10" t="s">
        <v>278</v>
      </c>
      <c r="C315" s="10" t="s">
        <v>252</v>
      </c>
      <c r="E315" s="7">
        <f t="shared" si="1"/>
        <v>3</v>
      </c>
      <c r="H315" s="8" t="b">
        <f t="shared" si="2"/>
        <v>0</v>
      </c>
    </row>
    <row r="316">
      <c r="B316" s="10" t="s">
        <v>278</v>
      </c>
      <c r="C316" s="10" t="s">
        <v>279</v>
      </c>
      <c r="E316" s="7">
        <f t="shared" si="1"/>
        <v>2</v>
      </c>
      <c r="H316" s="8" t="b">
        <f t="shared" si="2"/>
        <v>0</v>
      </c>
    </row>
    <row r="317">
      <c r="B317" s="10" t="s">
        <v>278</v>
      </c>
      <c r="C317" s="10" t="s">
        <v>280</v>
      </c>
      <c r="E317" s="7">
        <f t="shared" si="1"/>
        <v>3</v>
      </c>
      <c r="H317" s="8" t="b">
        <f t="shared" si="2"/>
        <v>0</v>
      </c>
    </row>
    <row r="318">
      <c r="B318" s="10" t="s">
        <v>278</v>
      </c>
      <c r="C318" s="10" t="s">
        <v>281</v>
      </c>
      <c r="E318" s="7">
        <f t="shared" si="1"/>
        <v>3</v>
      </c>
      <c r="H318" s="8" t="b">
        <f t="shared" si="2"/>
        <v>0</v>
      </c>
    </row>
    <row r="319">
      <c r="B319" s="10" t="s">
        <v>278</v>
      </c>
      <c r="C319" s="10" t="s">
        <v>282</v>
      </c>
      <c r="E319" s="7">
        <f t="shared" si="1"/>
        <v>3</v>
      </c>
      <c r="H319" s="8" t="b">
        <f t="shared" si="2"/>
        <v>0</v>
      </c>
    </row>
    <row r="320">
      <c r="B320" s="10" t="s">
        <v>278</v>
      </c>
      <c r="C320" s="10" t="s">
        <v>283</v>
      </c>
      <c r="E320" s="7">
        <f t="shared" si="1"/>
        <v>4</v>
      </c>
      <c r="H320" s="8" t="b">
        <f t="shared" si="2"/>
        <v>0</v>
      </c>
    </row>
    <row r="321">
      <c r="B321" s="10" t="s">
        <v>278</v>
      </c>
      <c r="C321" s="10" t="s">
        <v>284</v>
      </c>
      <c r="E321" s="7">
        <f t="shared" si="1"/>
        <v>4</v>
      </c>
      <c r="H321" s="8" t="b">
        <f t="shared" si="2"/>
        <v>0</v>
      </c>
    </row>
    <row r="322">
      <c r="B322" s="10" t="s">
        <v>278</v>
      </c>
      <c r="C322" s="10" t="s">
        <v>285</v>
      </c>
      <c r="E322" s="7">
        <f t="shared" si="1"/>
        <v>2</v>
      </c>
      <c r="H322" s="8" t="b">
        <f t="shared" si="2"/>
        <v>0</v>
      </c>
    </row>
    <row r="323">
      <c r="B323" s="10" t="s">
        <v>278</v>
      </c>
      <c r="C323" s="10" t="s">
        <v>286</v>
      </c>
      <c r="E323" s="7">
        <f t="shared" si="1"/>
        <v>3</v>
      </c>
      <c r="H323" s="8" t="b">
        <f t="shared" si="2"/>
        <v>0</v>
      </c>
    </row>
    <row r="324">
      <c r="B324" s="10" t="s">
        <v>278</v>
      </c>
      <c r="C324" s="10" t="s">
        <v>287</v>
      </c>
      <c r="E324" s="7">
        <f t="shared" si="1"/>
        <v>1</v>
      </c>
      <c r="H324" s="8" t="b">
        <f t="shared" si="2"/>
        <v>0</v>
      </c>
    </row>
    <row r="325">
      <c r="B325" s="10" t="s">
        <v>278</v>
      </c>
      <c r="C325" s="10" t="s">
        <v>288</v>
      </c>
      <c r="E325" s="7">
        <f t="shared" si="1"/>
        <v>3</v>
      </c>
      <c r="H325" s="8" t="b">
        <f t="shared" si="2"/>
        <v>0</v>
      </c>
    </row>
    <row r="326">
      <c r="B326" s="10" t="s">
        <v>278</v>
      </c>
      <c r="C326" s="10" t="s">
        <v>289</v>
      </c>
      <c r="E326" s="7">
        <f t="shared" si="1"/>
        <v>3</v>
      </c>
      <c r="H326" s="8" t="b">
        <f t="shared" si="2"/>
        <v>0</v>
      </c>
    </row>
    <row r="327">
      <c r="B327" s="10" t="s">
        <v>278</v>
      </c>
      <c r="C327" s="10" t="s">
        <v>290</v>
      </c>
      <c r="E327" s="7">
        <f t="shared" si="1"/>
        <v>1</v>
      </c>
      <c r="H327" s="8" t="b">
        <f t="shared" si="2"/>
        <v>0</v>
      </c>
    </row>
    <row r="328">
      <c r="B328" s="10" t="s">
        <v>278</v>
      </c>
      <c r="C328" s="10" t="s">
        <v>291</v>
      </c>
      <c r="E328" s="7">
        <f t="shared" si="1"/>
        <v>1</v>
      </c>
      <c r="H328" s="8" t="b">
        <f t="shared" si="2"/>
        <v>0</v>
      </c>
    </row>
    <row r="329">
      <c r="B329" s="10" t="s">
        <v>278</v>
      </c>
      <c r="C329" s="10" t="s">
        <v>292</v>
      </c>
      <c r="E329" s="7">
        <f t="shared" si="1"/>
        <v>2</v>
      </c>
      <c r="H329" s="8" t="b">
        <f t="shared" si="2"/>
        <v>0</v>
      </c>
    </row>
    <row r="330">
      <c r="B330" s="10" t="s">
        <v>278</v>
      </c>
      <c r="C330" s="10" t="s">
        <v>293</v>
      </c>
      <c r="E330" s="7">
        <f t="shared" si="1"/>
        <v>2</v>
      </c>
      <c r="H330" s="8" t="b">
        <f t="shared" si="2"/>
        <v>0</v>
      </c>
    </row>
    <row r="331">
      <c r="B331" s="10" t="s">
        <v>278</v>
      </c>
      <c r="C331" s="10" t="s">
        <v>294</v>
      </c>
      <c r="E331" s="7">
        <f t="shared" si="1"/>
        <v>3</v>
      </c>
      <c r="H331" s="8" t="b">
        <f t="shared" si="2"/>
        <v>0</v>
      </c>
    </row>
    <row r="332">
      <c r="B332" s="10" t="s">
        <v>278</v>
      </c>
      <c r="C332" s="10" t="s">
        <v>295</v>
      </c>
      <c r="E332" s="7">
        <f t="shared" si="1"/>
        <v>3</v>
      </c>
      <c r="H332" s="8" t="b">
        <f t="shared" si="2"/>
        <v>0</v>
      </c>
    </row>
    <row r="333">
      <c r="B333" s="10" t="s">
        <v>278</v>
      </c>
      <c r="C333" s="10" t="s">
        <v>296</v>
      </c>
      <c r="E333" s="7">
        <f t="shared" si="1"/>
        <v>3</v>
      </c>
      <c r="H333" s="8" t="b">
        <f t="shared" si="2"/>
        <v>0</v>
      </c>
    </row>
    <row r="334">
      <c r="B334" s="10" t="s">
        <v>278</v>
      </c>
      <c r="C334" s="10" t="s">
        <v>297</v>
      </c>
      <c r="E334" s="7">
        <f t="shared" si="1"/>
        <v>2</v>
      </c>
      <c r="H334" s="8" t="b">
        <f t="shared" si="2"/>
        <v>0</v>
      </c>
    </row>
    <row r="335">
      <c r="B335" s="10" t="s">
        <v>278</v>
      </c>
      <c r="C335" s="10" t="s">
        <v>298</v>
      </c>
      <c r="E335" s="7">
        <f t="shared" si="1"/>
        <v>1</v>
      </c>
      <c r="H335" s="8" t="b">
        <f t="shared" si="2"/>
        <v>0</v>
      </c>
    </row>
    <row r="336">
      <c r="B336" s="10" t="s">
        <v>278</v>
      </c>
      <c r="C336" s="10" t="s">
        <v>299</v>
      </c>
      <c r="E336" s="7">
        <f t="shared" si="1"/>
        <v>1</v>
      </c>
      <c r="H336" s="8" t="b">
        <f t="shared" si="2"/>
        <v>0</v>
      </c>
    </row>
    <row r="337">
      <c r="B337" s="10" t="s">
        <v>278</v>
      </c>
      <c r="C337" s="10" t="s">
        <v>300</v>
      </c>
      <c r="E337" s="7">
        <f t="shared" si="1"/>
        <v>1</v>
      </c>
      <c r="H337" s="8" t="b">
        <f t="shared" si="2"/>
        <v>0</v>
      </c>
    </row>
    <row r="338">
      <c r="B338" s="10" t="s">
        <v>278</v>
      </c>
      <c r="C338" s="10" t="s">
        <v>301</v>
      </c>
      <c r="E338" s="7">
        <f t="shared" si="1"/>
        <v>2</v>
      </c>
      <c r="H338" s="8" t="b">
        <f t="shared" si="2"/>
        <v>0</v>
      </c>
    </row>
    <row r="339">
      <c r="B339" s="10" t="s">
        <v>278</v>
      </c>
      <c r="C339" s="10" t="s">
        <v>11</v>
      </c>
      <c r="E339" s="7">
        <f t="shared" si="1"/>
        <v>1</v>
      </c>
      <c r="H339" s="8" t="b">
        <f t="shared" si="2"/>
        <v>1</v>
      </c>
    </row>
    <row r="340">
      <c r="B340" s="10" t="s">
        <v>278</v>
      </c>
      <c r="C340" s="10" t="s">
        <v>302</v>
      </c>
      <c r="E340" s="7">
        <f t="shared" si="1"/>
        <v>2</v>
      </c>
      <c r="H340" s="8" t="b">
        <f t="shared" si="2"/>
        <v>0</v>
      </c>
    </row>
    <row r="341">
      <c r="B341" s="10" t="s">
        <v>278</v>
      </c>
      <c r="C341" s="10" t="s">
        <v>303</v>
      </c>
      <c r="E341" s="7">
        <f t="shared" si="1"/>
        <v>2</v>
      </c>
      <c r="H341" s="8" t="b">
        <f t="shared" si="2"/>
        <v>0</v>
      </c>
    </row>
    <row r="342">
      <c r="B342" s="10" t="s">
        <v>278</v>
      </c>
      <c r="C342" s="10" t="s">
        <v>303</v>
      </c>
      <c r="E342" s="7">
        <f t="shared" si="1"/>
        <v>2</v>
      </c>
      <c r="H342" s="8" t="b">
        <f t="shared" si="2"/>
        <v>0</v>
      </c>
    </row>
    <row r="343">
      <c r="B343" s="10" t="s">
        <v>278</v>
      </c>
      <c r="C343" s="10" t="s">
        <v>304</v>
      </c>
      <c r="E343" s="7">
        <f t="shared" si="1"/>
        <v>2</v>
      </c>
      <c r="H343" s="8" t="b">
        <f t="shared" si="2"/>
        <v>0</v>
      </c>
    </row>
    <row r="344">
      <c r="B344" s="10" t="s">
        <v>278</v>
      </c>
      <c r="C344" s="10" t="s">
        <v>304</v>
      </c>
      <c r="E344" s="7">
        <f t="shared" si="1"/>
        <v>2</v>
      </c>
      <c r="H344" s="8" t="b">
        <f t="shared" si="2"/>
        <v>0</v>
      </c>
    </row>
    <row r="345">
      <c r="B345" s="10" t="s">
        <v>278</v>
      </c>
      <c r="C345" s="10" t="s">
        <v>305</v>
      </c>
      <c r="E345" s="7">
        <f t="shared" si="1"/>
        <v>2</v>
      </c>
      <c r="H345" s="8" t="b">
        <f t="shared" si="2"/>
        <v>0</v>
      </c>
    </row>
    <row r="346">
      <c r="B346" s="10" t="s">
        <v>278</v>
      </c>
      <c r="C346" s="10" t="s">
        <v>306</v>
      </c>
      <c r="E346" s="7">
        <f t="shared" si="1"/>
        <v>2</v>
      </c>
      <c r="H346" s="8" t="b">
        <f t="shared" si="2"/>
        <v>0</v>
      </c>
    </row>
    <row r="347">
      <c r="B347" s="10" t="s">
        <v>278</v>
      </c>
      <c r="C347" s="10" t="s">
        <v>307</v>
      </c>
      <c r="E347" s="7">
        <f t="shared" si="1"/>
        <v>3</v>
      </c>
      <c r="H347" s="8" t="b">
        <f t="shared" si="2"/>
        <v>0</v>
      </c>
    </row>
    <row r="348">
      <c r="B348" s="10" t="s">
        <v>278</v>
      </c>
      <c r="C348" s="10" t="s">
        <v>308</v>
      </c>
      <c r="E348" s="7">
        <f t="shared" si="1"/>
        <v>1</v>
      </c>
      <c r="H348" s="8" t="b">
        <f t="shared" si="2"/>
        <v>1</v>
      </c>
    </row>
    <row r="349">
      <c r="B349" s="10" t="s">
        <v>278</v>
      </c>
      <c r="C349" s="10" t="s">
        <v>309</v>
      </c>
      <c r="E349" s="7">
        <f t="shared" si="1"/>
        <v>2</v>
      </c>
      <c r="H349" s="8" t="b">
        <f t="shared" si="2"/>
        <v>0</v>
      </c>
    </row>
    <row r="350">
      <c r="B350" s="10" t="s">
        <v>278</v>
      </c>
      <c r="C350" s="10" t="s">
        <v>310</v>
      </c>
      <c r="E350" s="7">
        <f t="shared" si="1"/>
        <v>2</v>
      </c>
      <c r="H350" s="8" t="b">
        <f t="shared" si="2"/>
        <v>0</v>
      </c>
    </row>
    <row r="351">
      <c r="B351" s="10" t="s">
        <v>278</v>
      </c>
      <c r="C351" s="10" t="s">
        <v>311</v>
      </c>
      <c r="E351" s="7">
        <f t="shared" si="1"/>
        <v>3</v>
      </c>
      <c r="H351" s="8" t="b">
        <f t="shared" si="2"/>
        <v>0</v>
      </c>
    </row>
    <row r="352">
      <c r="B352" s="10" t="s">
        <v>278</v>
      </c>
      <c r="C352" s="10" t="s">
        <v>312</v>
      </c>
      <c r="E352" s="7">
        <f t="shared" si="1"/>
        <v>2</v>
      </c>
      <c r="H352" s="8" t="b">
        <f t="shared" si="2"/>
        <v>0</v>
      </c>
    </row>
    <row r="353">
      <c r="B353" s="10" t="s">
        <v>278</v>
      </c>
      <c r="C353" s="10" t="s">
        <v>313</v>
      </c>
      <c r="E353" s="7">
        <f t="shared" si="1"/>
        <v>3</v>
      </c>
      <c r="H353" s="8" t="b">
        <f t="shared" si="2"/>
        <v>0</v>
      </c>
    </row>
    <row r="354">
      <c r="B354" s="10" t="s">
        <v>278</v>
      </c>
      <c r="C354" s="10" t="s">
        <v>314</v>
      </c>
      <c r="E354" s="7">
        <f t="shared" si="1"/>
        <v>1</v>
      </c>
      <c r="H354" s="8" t="b">
        <f t="shared" si="2"/>
        <v>0</v>
      </c>
    </row>
    <row r="355">
      <c r="B355" s="10" t="s">
        <v>315</v>
      </c>
      <c r="C355" s="10" t="s">
        <v>316</v>
      </c>
      <c r="E355" s="7">
        <f t="shared" si="1"/>
        <v>1</v>
      </c>
      <c r="H355" s="8" t="b">
        <f t="shared" si="2"/>
        <v>0</v>
      </c>
    </row>
    <row r="356">
      <c r="B356" s="10" t="s">
        <v>317</v>
      </c>
      <c r="C356" s="10" t="s">
        <v>318</v>
      </c>
      <c r="E356" s="7">
        <f t="shared" si="1"/>
        <v>5</v>
      </c>
      <c r="H356" s="8" t="b">
        <f t="shared" si="2"/>
        <v>0</v>
      </c>
    </row>
    <row r="357">
      <c r="B357" s="10" t="s">
        <v>317</v>
      </c>
      <c r="C357" s="10" t="s">
        <v>319</v>
      </c>
      <c r="E357" s="7">
        <f t="shared" si="1"/>
        <v>5</v>
      </c>
      <c r="H357" s="8" t="b">
        <f t="shared" si="2"/>
        <v>0</v>
      </c>
    </row>
    <row r="358">
      <c r="B358" s="10" t="s">
        <v>317</v>
      </c>
      <c r="C358" s="10" t="s">
        <v>320</v>
      </c>
      <c r="E358" s="7">
        <f t="shared" si="1"/>
        <v>5</v>
      </c>
      <c r="H358" s="8" t="b">
        <f t="shared" si="2"/>
        <v>0</v>
      </c>
    </row>
    <row r="359">
      <c r="B359" s="10" t="s">
        <v>317</v>
      </c>
      <c r="C359" s="10" t="s">
        <v>321</v>
      </c>
      <c r="E359" s="7">
        <f t="shared" si="1"/>
        <v>3</v>
      </c>
      <c r="H359" s="8" t="b">
        <f t="shared" si="2"/>
        <v>0</v>
      </c>
    </row>
    <row r="360">
      <c r="B360" s="10" t="s">
        <v>317</v>
      </c>
      <c r="C360" s="10" t="s">
        <v>322</v>
      </c>
      <c r="E360" s="7">
        <f t="shared" si="1"/>
        <v>2</v>
      </c>
      <c r="H360" s="8" t="b">
        <f t="shared" si="2"/>
        <v>0</v>
      </c>
    </row>
    <row r="361">
      <c r="B361" s="10" t="s">
        <v>317</v>
      </c>
      <c r="C361" s="10" t="s">
        <v>323</v>
      </c>
      <c r="E361" s="7">
        <f t="shared" si="1"/>
        <v>3</v>
      </c>
      <c r="H361" s="8" t="b">
        <f t="shared" si="2"/>
        <v>0</v>
      </c>
    </row>
    <row r="362">
      <c r="B362" s="10" t="s">
        <v>317</v>
      </c>
      <c r="C362" s="10" t="s">
        <v>324</v>
      </c>
      <c r="E362" s="7">
        <f t="shared" si="1"/>
        <v>2</v>
      </c>
      <c r="H362" s="8" t="b">
        <f t="shared" si="2"/>
        <v>0</v>
      </c>
    </row>
    <row r="363">
      <c r="B363" s="10" t="s">
        <v>317</v>
      </c>
      <c r="C363" s="10" t="s">
        <v>11</v>
      </c>
      <c r="E363" s="7">
        <f t="shared" si="1"/>
        <v>1</v>
      </c>
      <c r="H363" s="8" t="b">
        <f t="shared" si="2"/>
        <v>1</v>
      </c>
    </row>
    <row r="364">
      <c r="B364" s="10" t="s">
        <v>325</v>
      </c>
      <c r="C364" s="10" t="s">
        <v>326</v>
      </c>
      <c r="E364" s="7">
        <f t="shared" si="1"/>
        <v>3</v>
      </c>
      <c r="H364" s="8" t="b">
        <f t="shared" si="2"/>
        <v>0</v>
      </c>
    </row>
    <row r="365">
      <c r="B365" s="10" t="s">
        <v>325</v>
      </c>
      <c r="C365" s="10" t="s">
        <v>327</v>
      </c>
      <c r="E365" s="7">
        <f t="shared" si="1"/>
        <v>2</v>
      </c>
      <c r="H365" s="8" t="b">
        <f t="shared" si="2"/>
        <v>0</v>
      </c>
    </row>
    <row r="366">
      <c r="B366" s="10" t="s">
        <v>325</v>
      </c>
      <c r="C366" s="10" t="s">
        <v>243</v>
      </c>
      <c r="E366" s="7">
        <f t="shared" si="1"/>
        <v>3</v>
      </c>
      <c r="H366" s="8" t="b">
        <f t="shared" si="2"/>
        <v>0</v>
      </c>
    </row>
    <row r="367">
      <c r="B367" s="10" t="s">
        <v>325</v>
      </c>
      <c r="C367" s="10" t="s">
        <v>328</v>
      </c>
      <c r="E367" s="7">
        <f t="shared" si="1"/>
        <v>2</v>
      </c>
      <c r="H367" s="8" t="b">
        <f t="shared" si="2"/>
        <v>0</v>
      </c>
    </row>
    <row r="368">
      <c r="B368" s="10" t="s">
        <v>325</v>
      </c>
      <c r="C368" s="10" t="s">
        <v>329</v>
      </c>
      <c r="E368" s="7">
        <f t="shared" si="1"/>
        <v>3</v>
      </c>
      <c r="H368" s="8" t="b">
        <f t="shared" si="2"/>
        <v>0</v>
      </c>
    </row>
    <row r="369">
      <c r="B369" s="10" t="s">
        <v>325</v>
      </c>
      <c r="C369" s="10" t="s">
        <v>330</v>
      </c>
      <c r="E369" s="7">
        <f t="shared" si="1"/>
        <v>2</v>
      </c>
      <c r="H369" s="8" t="b">
        <f t="shared" si="2"/>
        <v>0</v>
      </c>
    </row>
    <row r="370">
      <c r="B370" s="10" t="s">
        <v>325</v>
      </c>
      <c r="C370" s="10" t="s">
        <v>331</v>
      </c>
      <c r="E370" s="7">
        <f t="shared" si="1"/>
        <v>3</v>
      </c>
      <c r="H370" s="8" t="b">
        <f t="shared" si="2"/>
        <v>0</v>
      </c>
    </row>
    <row r="371">
      <c r="B371" s="10" t="s">
        <v>325</v>
      </c>
      <c r="C371" s="10" t="s">
        <v>332</v>
      </c>
      <c r="E371" s="7">
        <f t="shared" si="1"/>
        <v>4</v>
      </c>
      <c r="H371" s="8" t="b">
        <f t="shared" si="2"/>
        <v>0</v>
      </c>
    </row>
    <row r="372">
      <c r="B372" s="10" t="s">
        <v>325</v>
      </c>
      <c r="C372" s="10" t="s">
        <v>333</v>
      </c>
      <c r="E372" s="7">
        <f t="shared" si="1"/>
        <v>1</v>
      </c>
      <c r="H372" s="8" t="b">
        <f t="shared" si="2"/>
        <v>0</v>
      </c>
    </row>
    <row r="373">
      <c r="B373" s="10" t="s">
        <v>325</v>
      </c>
      <c r="C373" s="10" t="s">
        <v>334</v>
      </c>
      <c r="E373" s="7">
        <f t="shared" si="1"/>
        <v>1</v>
      </c>
      <c r="H373" s="8" t="b">
        <f t="shared" si="2"/>
        <v>0</v>
      </c>
    </row>
    <row r="374">
      <c r="B374" s="10" t="s">
        <v>325</v>
      </c>
      <c r="C374" s="10" t="s">
        <v>335</v>
      </c>
      <c r="E374" s="7">
        <f t="shared" si="1"/>
        <v>2</v>
      </c>
      <c r="H374" s="8" t="b">
        <f t="shared" si="2"/>
        <v>1</v>
      </c>
    </row>
    <row r="375">
      <c r="B375" s="10" t="s">
        <v>325</v>
      </c>
      <c r="C375" s="10" t="s">
        <v>336</v>
      </c>
      <c r="E375" s="7">
        <f t="shared" si="1"/>
        <v>1</v>
      </c>
      <c r="H375" s="8" t="b">
        <f t="shared" si="2"/>
        <v>0</v>
      </c>
    </row>
    <row r="376">
      <c r="B376" s="10" t="s">
        <v>325</v>
      </c>
      <c r="C376" s="10" t="s">
        <v>337</v>
      </c>
      <c r="E376" s="7">
        <f t="shared" si="1"/>
        <v>4</v>
      </c>
      <c r="H376" s="8" t="b">
        <f t="shared" si="2"/>
        <v>0</v>
      </c>
    </row>
    <row r="377">
      <c r="B377" s="10" t="s">
        <v>325</v>
      </c>
      <c r="C377" s="10" t="s">
        <v>11</v>
      </c>
      <c r="E377" s="7">
        <f t="shared" si="1"/>
        <v>1</v>
      </c>
      <c r="H377" s="8" t="b">
        <f t="shared" si="2"/>
        <v>1</v>
      </c>
    </row>
    <row r="378">
      <c r="B378" s="10" t="s">
        <v>325</v>
      </c>
      <c r="C378" s="10" t="s">
        <v>338</v>
      </c>
      <c r="E378" s="7">
        <f t="shared" si="1"/>
        <v>11</v>
      </c>
      <c r="H378" s="8" t="b">
        <f t="shared" si="2"/>
        <v>0</v>
      </c>
    </row>
    <row r="379">
      <c r="B379" s="10" t="s">
        <v>339</v>
      </c>
      <c r="C379" s="10" t="s">
        <v>340</v>
      </c>
      <c r="E379" s="7">
        <f t="shared" si="1"/>
        <v>1</v>
      </c>
      <c r="H379" s="8" t="b">
        <f t="shared" si="2"/>
        <v>0</v>
      </c>
    </row>
    <row r="380">
      <c r="B380" s="10" t="s">
        <v>339</v>
      </c>
      <c r="C380" s="10" t="s">
        <v>341</v>
      </c>
      <c r="E380" s="7">
        <f t="shared" si="1"/>
        <v>3</v>
      </c>
      <c r="H380" s="8" t="b">
        <f t="shared" si="2"/>
        <v>0</v>
      </c>
    </row>
    <row r="381">
      <c r="B381" s="10" t="s">
        <v>339</v>
      </c>
      <c r="C381" s="10" t="s">
        <v>342</v>
      </c>
      <c r="E381" s="7">
        <f t="shared" si="1"/>
        <v>4</v>
      </c>
      <c r="H381" s="8" t="b">
        <f t="shared" si="2"/>
        <v>0</v>
      </c>
    </row>
    <row r="382">
      <c r="B382" s="10" t="s">
        <v>339</v>
      </c>
      <c r="C382" s="10" t="s">
        <v>343</v>
      </c>
      <c r="E382" s="7">
        <f t="shared" si="1"/>
        <v>2</v>
      </c>
      <c r="H382" s="8" t="b">
        <f t="shared" si="2"/>
        <v>1</v>
      </c>
    </row>
    <row r="383">
      <c r="B383" s="10" t="s">
        <v>339</v>
      </c>
      <c r="C383" s="10" t="s">
        <v>344</v>
      </c>
      <c r="E383" s="7">
        <f t="shared" si="1"/>
        <v>3</v>
      </c>
      <c r="H383" s="8" t="b">
        <f t="shared" si="2"/>
        <v>0</v>
      </c>
    </row>
    <row r="384">
      <c r="B384" s="10" t="s">
        <v>339</v>
      </c>
      <c r="C384" s="10" t="s">
        <v>345</v>
      </c>
      <c r="E384" s="7">
        <f t="shared" si="1"/>
        <v>3</v>
      </c>
      <c r="H384" s="8" t="b">
        <f t="shared" si="2"/>
        <v>0</v>
      </c>
    </row>
    <row r="385">
      <c r="B385" s="10" t="s">
        <v>339</v>
      </c>
      <c r="C385" s="10" t="s">
        <v>346</v>
      </c>
      <c r="E385" s="7">
        <f t="shared" si="1"/>
        <v>5</v>
      </c>
      <c r="H385" s="8" t="b">
        <f t="shared" si="2"/>
        <v>0</v>
      </c>
    </row>
    <row r="386">
      <c r="B386" s="10" t="s">
        <v>339</v>
      </c>
      <c r="C386" s="10" t="s">
        <v>347</v>
      </c>
      <c r="E386" s="7">
        <f t="shared" si="1"/>
        <v>5</v>
      </c>
      <c r="H386" s="8" t="b">
        <f t="shared" si="2"/>
        <v>0</v>
      </c>
    </row>
    <row r="387">
      <c r="B387" s="10" t="s">
        <v>339</v>
      </c>
      <c r="C387" s="10" t="s">
        <v>348</v>
      </c>
      <c r="E387" s="7">
        <f t="shared" si="1"/>
        <v>4</v>
      </c>
      <c r="H387" s="8" t="b">
        <f t="shared" si="2"/>
        <v>0</v>
      </c>
    </row>
    <row r="388">
      <c r="B388" s="10" t="s">
        <v>339</v>
      </c>
      <c r="C388" s="10" t="s">
        <v>349</v>
      </c>
      <c r="E388" s="7">
        <f t="shared" si="1"/>
        <v>3</v>
      </c>
      <c r="H388" s="8" t="b">
        <f t="shared" si="2"/>
        <v>0</v>
      </c>
    </row>
    <row r="389">
      <c r="B389" s="10" t="s">
        <v>339</v>
      </c>
      <c r="C389" s="11">
        <v>37145.0</v>
      </c>
      <c r="E389" s="7">
        <f t="shared" si="1"/>
        <v>3</v>
      </c>
      <c r="H389" s="8" t="b">
        <f t="shared" si="2"/>
        <v>1</v>
      </c>
    </row>
    <row r="390">
      <c r="B390" s="10" t="s">
        <v>339</v>
      </c>
      <c r="C390" s="10" t="s">
        <v>350</v>
      </c>
      <c r="E390" s="7">
        <f t="shared" si="1"/>
        <v>5</v>
      </c>
      <c r="H390" s="8" t="b">
        <f t="shared" si="2"/>
        <v>0</v>
      </c>
    </row>
    <row r="391">
      <c r="B391" s="10" t="s">
        <v>339</v>
      </c>
      <c r="C391" s="10" t="s">
        <v>351</v>
      </c>
      <c r="E391" s="7">
        <f t="shared" si="1"/>
        <v>5</v>
      </c>
      <c r="H391" s="8" t="b">
        <f t="shared" si="2"/>
        <v>0</v>
      </c>
    </row>
    <row r="392">
      <c r="B392" s="10" t="s">
        <v>339</v>
      </c>
      <c r="C392" s="10" t="s">
        <v>352</v>
      </c>
      <c r="E392" s="7">
        <f t="shared" si="1"/>
        <v>2</v>
      </c>
      <c r="H392" s="8" t="b">
        <f t="shared" si="2"/>
        <v>0</v>
      </c>
    </row>
    <row r="393">
      <c r="B393" s="10" t="s">
        <v>339</v>
      </c>
      <c r="C393" s="10" t="s">
        <v>353</v>
      </c>
      <c r="E393" s="7">
        <f t="shared" si="1"/>
        <v>3</v>
      </c>
      <c r="H393" s="8" t="b">
        <f t="shared" si="2"/>
        <v>0</v>
      </c>
    </row>
    <row r="394">
      <c r="B394" s="10" t="s">
        <v>339</v>
      </c>
      <c r="C394" s="10" t="s">
        <v>354</v>
      </c>
      <c r="E394" s="7">
        <f t="shared" si="1"/>
        <v>3</v>
      </c>
      <c r="H394" s="8" t="b">
        <f t="shared" si="2"/>
        <v>0</v>
      </c>
    </row>
    <row r="395">
      <c r="B395" s="10" t="s">
        <v>339</v>
      </c>
      <c r="C395" s="10" t="s">
        <v>355</v>
      </c>
      <c r="E395" s="7">
        <f t="shared" si="1"/>
        <v>2</v>
      </c>
      <c r="H395" s="8" t="b">
        <f t="shared" si="2"/>
        <v>0</v>
      </c>
    </row>
    <row r="396">
      <c r="B396" s="10" t="s">
        <v>339</v>
      </c>
      <c r="C396" s="10" t="s">
        <v>356</v>
      </c>
      <c r="E396" s="7">
        <f t="shared" si="1"/>
        <v>4</v>
      </c>
      <c r="H396" s="8" t="b">
        <f t="shared" si="2"/>
        <v>0</v>
      </c>
    </row>
    <row r="397">
      <c r="B397" s="10" t="s">
        <v>357</v>
      </c>
      <c r="C397" s="10" t="s">
        <v>358</v>
      </c>
      <c r="E397" s="7">
        <f t="shared" si="1"/>
        <v>2</v>
      </c>
      <c r="H397" s="8" t="b">
        <f t="shared" si="2"/>
        <v>0</v>
      </c>
    </row>
    <row r="398">
      <c r="B398" s="10" t="s">
        <v>359</v>
      </c>
      <c r="C398" s="10" t="s">
        <v>360</v>
      </c>
      <c r="E398" s="7">
        <f t="shared" si="1"/>
        <v>1</v>
      </c>
      <c r="H398" s="8" t="b">
        <f t="shared" si="2"/>
        <v>0</v>
      </c>
    </row>
    <row r="399">
      <c r="B399" s="10" t="s">
        <v>359</v>
      </c>
      <c r="C399" s="10" t="s">
        <v>360</v>
      </c>
      <c r="E399" s="7">
        <f t="shared" si="1"/>
        <v>1</v>
      </c>
      <c r="H399" s="8" t="b">
        <f t="shared" si="2"/>
        <v>0</v>
      </c>
    </row>
    <row r="400">
      <c r="B400" s="10" t="s">
        <v>359</v>
      </c>
      <c r="C400" s="10" t="s">
        <v>361</v>
      </c>
      <c r="E400" s="7">
        <f t="shared" si="1"/>
        <v>2</v>
      </c>
      <c r="H400" s="8" t="b">
        <f t="shared" si="2"/>
        <v>0</v>
      </c>
    </row>
    <row r="401">
      <c r="B401" s="10" t="s">
        <v>359</v>
      </c>
      <c r="C401" s="10" t="s">
        <v>360</v>
      </c>
      <c r="E401" s="7">
        <f t="shared" si="1"/>
        <v>1</v>
      </c>
      <c r="H401" s="8" t="b">
        <f t="shared" si="2"/>
        <v>0</v>
      </c>
    </row>
    <row r="402">
      <c r="B402" s="10" t="s">
        <v>359</v>
      </c>
      <c r="C402" s="10" t="s">
        <v>362</v>
      </c>
      <c r="E402" s="7">
        <f t="shared" si="1"/>
        <v>2</v>
      </c>
      <c r="H402" s="8" t="b">
        <f t="shared" si="2"/>
        <v>0</v>
      </c>
    </row>
    <row r="403">
      <c r="B403" s="10" t="s">
        <v>359</v>
      </c>
      <c r="C403" s="10" t="s">
        <v>363</v>
      </c>
      <c r="E403" s="7">
        <f t="shared" si="1"/>
        <v>2</v>
      </c>
      <c r="H403" s="8" t="b">
        <f t="shared" si="2"/>
        <v>0</v>
      </c>
    </row>
    <row r="404">
      <c r="B404" s="10" t="s">
        <v>359</v>
      </c>
      <c r="C404" s="10" t="s">
        <v>364</v>
      </c>
      <c r="E404" s="7">
        <f t="shared" si="1"/>
        <v>2</v>
      </c>
      <c r="H404" s="8" t="b">
        <f t="shared" si="2"/>
        <v>0</v>
      </c>
    </row>
    <row r="405">
      <c r="B405" s="10" t="s">
        <v>359</v>
      </c>
      <c r="C405" s="10" t="s">
        <v>365</v>
      </c>
      <c r="E405" s="7">
        <f t="shared" si="1"/>
        <v>2</v>
      </c>
      <c r="H405" s="8" t="b">
        <f t="shared" si="2"/>
        <v>0</v>
      </c>
    </row>
    <row r="406">
      <c r="B406" s="10" t="s">
        <v>359</v>
      </c>
      <c r="C406" s="10" t="s">
        <v>366</v>
      </c>
      <c r="E406" s="7">
        <f t="shared" si="1"/>
        <v>5</v>
      </c>
      <c r="H406" s="8" t="b">
        <f t="shared" si="2"/>
        <v>0</v>
      </c>
    </row>
    <row r="407">
      <c r="B407" s="10" t="s">
        <v>359</v>
      </c>
      <c r="C407" s="10" t="s">
        <v>367</v>
      </c>
      <c r="E407" s="7">
        <f t="shared" si="1"/>
        <v>4</v>
      </c>
      <c r="H407" s="8" t="b">
        <f t="shared" si="2"/>
        <v>0</v>
      </c>
    </row>
    <row r="408">
      <c r="B408" s="10" t="s">
        <v>359</v>
      </c>
      <c r="C408" s="10" t="s">
        <v>368</v>
      </c>
      <c r="E408" s="7">
        <f t="shared" si="1"/>
        <v>4</v>
      </c>
      <c r="H408" s="8" t="b">
        <f t="shared" si="2"/>
        <v>0</v>
      </c>
    </row>
    <row r="409">
      <c r="B409" s="10" t="s">
        <v>359</v>
      </c>
      <c r="C409" s="10" t="s">
        <v>369</v>
      </c>
      <c r="E409" s="7">
        <f t="shared" si="1"/>
        <v>4</v>
      </c>
      <c r="H409" s="8" t="b">
        <f t="shared" si="2"/>
        <v>0</v>
      </c>
    </row>
    <row r="410">
      <c r="B410" s="10" t="s">
        <v>359</v>
      </c>
      <c r="C410" s="10" t="s">
        <v>370</v>
      </c>
      <c r="E410" s="7">
        <f t="shared" si="1"/>
        <v>2</v>
      </c>
      <c r="H410" s="8" t="b">
        <f t="shared" si="2"/>
        <v>0</v>
      </c>
    </row>
    <row r="411">
      <c r="B411" s="10" t="s">
        <v>359</v>
      </c>
      <c r="C411" s="10" t="s">
        <v>371</v>
      </c>
      <c r="E411" s="7">
        <f t="shared" si="1"/>
        <v>1</v>
      </c>
      <c r="H411" s="8" t="b">
        <f t="shared" si="2"/>
        <v>0</v>
      </c>
    </row>
    <row r="412">
      <c r="B412" s="10" t="s">
        <v>359</v>
      </c>
      <c r="C412" s="10" t="s">
        <v>11</v>
      </c>
      <c r="E412" s="7">
        <f t="shared" si="1"/>
        <v>1</v>
      </c>
      <c r="H412" s="8" t="b">
        <f t="shared" si="2"/>
        <v>1</v>
      </c>
    </row>
    <row r="413">
      <c r="B413" s="10" t="s">
        <v>359</v>
      </c>
      <c r="C413" s="10" t="s">
        <v>372</v>
      </c>
      <c r="E413" s="7">
        <f t="shared" si="1"/>
        <v>2</v>
      </c>
      <c r="H413" s="8" t="b">
        <f t="shared" si="2"/>
        <v>1</v>
      </c>
    </row>
    <row r="414">
      <c r="B414" s="10" t="s">
        <v>359</v>
      </c>
      <c r="C414" s="10" t="s">
        <v>290</v>
      </c>
      <c r="E414" s="7">
        <f t="shared" si="1"/>
        <v>1</v>
      </c>
      <c r="H414" s="8" t="b">
        <f t="shared" si="2"/>
        <v>0</v>
      </c>
    </row>
    <row r="415">
      <c r="B415" s="10" t="s">
        <v>359</v>
      </c>
      <c r="C415" s="10" t="s">
        <v>290</v>
      </c>
      <c r="E415" s="7">
        <f t="shared" si="1"/>
        <v>1</v>
      </c>
      <c r="H415" s="8" t="b">
        <f t="shared" si="2"/>
        <v>0</v>
      </c>
    </row>
    <row r="416">
      <c r="B416" s="10" t="s">
        <v>359</v>
      </c>
      <c r="C416" s="10" t="s">
        <v>373</v>
      </c>
      <c r="E416" s="7">
        <f t="shared" si="1"/>
        <v>3</v>
      </c>
      <c r="H416" s="8" t="b">
        <f t="shared" si="2"/>
        <v>0</v>
      </c>
    </row>
    <row r="417">
      <c r="B417" s="10" t="s">
        <v>359</v>
      </c>
      <c r="C417" s="10" t="s">
        <v>374</v>
      </c>
      <c r="E417" s="7">
        <f t="shared" si="1"/>
        <v>2</v>
      </c>
      <c r="H417" s="8" t="b">
        <f t="shared" si="2"/>
        <v>0</v>
      </c>
    </row>
    <row r="418">
      <c r="B418" s="10" t="s">
        <v>359</v>
      </c>
      <c r="C418" s="10" t="s">
        <v>360</v>
      </c>
      <c r="E418" s="7">
        <f t="shared" si="1"/>
        <v>1</v>
      </c>
      <c r="H418" s="8" t="b">
        <f t="shared" si="2"/>
        <v>0</v>
      </c>
    </row>
    <row r="419">
      <c r="B419" s="10" t="s">
        <v>359</v>
      </c>
      <c r="C419" s="10" t="s">
        <v>375</v>
      </c>
      <c r="E419" s="7">
        <f t="shared" si="1"/>
        <v>2</v>
      </c>
      <c r="H419" s="8" t="b">
        <f t="shared" si="2"/>
        <v>0</v>
      </c>
    </row>
    <row r="420">
      <c r="B420" s="10" t="s">
        <v>359</v>
      </c>
      <c r="C420" s="10" t="s">
        <v>375</v>
      </c>
      <c r="E420" s="7">
        <f t="shared" si="1"/>
        <v>2</v>
      </c>
      <c r="H420" s="8" t="b">
        <f t="shared" si="2"/>
        <v>0</v>
      </c>
    </row>
    <row r="421">
      <c r="B421" s="10" t="s">
        <v>359</v>
      </c>
      <c r="C421" s="10" t="s">
        <v>376</v>
      </c>
      <c r="E421" s="7">
        <f t="shared" si="1"/>
        <v>4</v>
      </c>
      <c r="H421" s="8" t="b">
        <f t="shared" si="2"/>
        <v>0</v>
      </c>
    </row>
    <row r="422">
      <c r="B422" s="10" t="s">
        <v>359</v>
      </c>
      <c r="C422" s="10" t="s">
        <v>377</v>
      </c>
      <c r="E422" s="7">
        <f t="shared" si="1"/>
        <v>3</v>
      </c>
      <c r="H422" s="8" t="b">
        <f t="shared" si="2"/>
        <v>0</v>
      </c>
    </row>
    <row r="423">
      <c r="B423" s="10" t="s">
        <v>359</v>
      </c>
      <c r="C423" s="10" t="s">
        <v>377</v>
      </c>
      <c r="E423" s="7">
        <f t="shared" si="1"/>
        <v>3</v>
      </c>
      <c r="H423" s="8" t="b">
        <f t="shared" si="2"/>
        <v>0</v>
      </c>
    </row>
    <row r="424">
      <c r="B424" s="10" t="s">
        <v>359</v>
      </c>
      <c r="C424" s="10" t="s">
        <v>378</v>
      </c>
      <c r="E424" s="7">
        <f t="shared" si="1"/>
        <v>5</v>
      </c>
      <c r="H424" s="8" t="b">
        <f t="shared" si="2"/>
        <v>0</v>
      </c>
    </row>
    <row r="425">
      <c r="B425" s="10" t="s">
        <v>359</v>
      </c>
      <c r="C425" s="10" t="s">
        <v>379</v>
      </c>
      <c r="E425" s="7">
        <f t="shared" si="1"/>
        <v>2</v>
      </c>
      <c r="H425" s="8" t="b">
        <f t="shared" si="2"/>
        <v>0</v>
      </c>
    </row>
    <row r="426">
      <c r="B426" s="10" t="s">
        <v>359</v>
      </c>
      <c r="C426" s="10" t="s">
        <v>360</v>
      </c>
      <c r="E426" s="7">
        <f t="shared" si="1"/>
        <v>1</v>
      </c>
      <c r="H426" s="8" t="b">
        <f t="shared" si="2"/>
        <v>0</v>
      </c>
    </row>
    <row r="427">
      <c r="B427" s="10" t="s">
        <v>359</v>
      </c>
      <c r="C427" s="10" t="s">
        <v>380</v>
      </c>
      <c r="E427" s="7">
        <f t="shared" si="1"/>
        <v>4</v>
      </c>
      <c r="H427" s="8" t="b">
        <f t="shared" si="2"/>
        <v>0</v>
      </c>
    </row>
    <row r="428">
      <c r="B428" s="10" t="s">
        <v>359</v>
      </c>
      <c r="C428" s="10" t="s">
        <v>360</v>
      </c>
      <c r="E428" s="7">
        <f t="shared" si="1"/>
        <v>1</v>
      </c>
      <c r="H428" s="8" t="b">
        <f t="shared" si="2"/>
        <v>0</v>
      </c>
    </row>
    <row r="429">
      <c r="B429" s="10" t="s">
        <v>359</v>
      </c>
      <c r="C429" s="10" t="s">
        <v>11</v>
      </c>
      <c r="E429" s="7">
        <f t="shared" si="1"/>
        <v>1</v>
      </c>
      <c r="H429" s="8" t="b">
        <f t="shared" si="2"/>
        <v>1</v>
      </c>
    </row>
    <row r="430">
      <c r="B430" s="10" t="s">
        <v>359</v>
      </c>
      <c r="C430" s="10" t="s">
        <v>374</v>
      </c>
      <c r="E430" s="7">
        <f t="shared" si="1"/>
        <v>2</v>
      </c>
      <c r="H430" s="8" t="b">
        <f t="shared" si="2"/>
        <v>0</v>
      </c>
    </row>
    <row r="431">
      <c r="B431" s="10" t="s">
        <v>359</v>
      </c>
      <c r="C431" s="10" t="s">
        <v>360</v>
      </c>
      <c r="E431" s="7">
        <f t="shared" si="1"/>
        <v>1</v>
      </c>
      <c r="H431" s="8" t="b">
        <f t="shared" si="2"/>
        <v>0</v>
      </c>
    </row>
    <row r="432">
      <c r="B432" s="10" t="s">
        <v>359</v>
      </c>
      <c r="C432" s="10" t="s">
        <v>360</v>
      </c>
      <c r="E432" s="7">
        <f t="shared" si="1"/>
        <v>1</v>
      </c>
      <c r="H432" s="8" t="b">
        <f t="shared" si="2"/>
        <v>0</v>
      </c>
    </row>
    <row r="433">
      <c r="B433" s="10" t="s">
        <v>359</v>
      </c>
      <c r="C433" s="10" t="s">
        <v>360</v>
      </c>
      <c r="E433" s="7">
        <f t="shared" si="1"/>
        <v>1</v>
      </c>
      <c r="H433" s="8" t="b">
        <f t="shared" si="2"/>
        <v>0</v>
      </c>
    </row>
    <row r="434">
      <c r="B434" s="10" t="s">
        <v>359</v>
      </c>
      <c r="C434" s="10" t="s">
        <v>196</v>
      </c>
      <c r="E434" s="7">
        <f t="shared" si="1"/>
        <v>2</v>
      </c>
      <c r="H434" s="8" t="b">
        <f t="shared" si="2"/>
        <v>0</v>
      </c>
    </row>
    <row r="435">
      <c r="B435" s="10" t="s">
        <v>359</v>
      </c>
      <c r="C435" s="10" t="s">
        <v>381</v>
      </c>
      <c r="E435" s="7">
        <f t="shared" si="1"/>
        <v>2</v>
      </c>
      <c r="H435" s="8" t="b">
        <f t="shared" si="2"/>
        <v>0</v>
      </c>
    </row>
    <row r="436">
      <c r="B436" s="10" t="s">
        <v>382</v>
      </c>
      <c r="C436" s="10" t="s">
        <v>383</v>
      </c>
      <c r="E436" s="7">
        <f t="shared" si="1"/>
        <v>4</v>
      </c>
      <c r="H436" s="8" t="b">
        <f t="shared" si="2"/>
        <v>0</v>
      </c>
    </row>
    <row r="437">
      <c r="B437" s="10" t="s">
        <v>382</v>
      </c>
      <c r="C437" s="10" t="s">
        <v>384</v>
      </c>
      <c r="E437" s="7">
        <f t="shared" si="1"/>
        <v>2</v>
      </c>
      <c r="H437" s="8" t="b">
        <f t="shared" si="2"/>
        <v>0</v>
      </c>
    </row>
    <row r="438">
      <c r="B438" s="10" t="s">
        <v>382</v>
      </c>
      <c r="C438" s="10" t="s">
        <v>385</v>
      </c>
      <c r="E438" s="7">
        <f t="shared" si="1"/>
        <v>3</v>
      </c>
      <c r="H438" s="8" t="b">
        <f t="shared" si="2"/>
        <v>0</v>
      </c>
    </row>
    <row r="439">
      <c r="B439" s="10" t="s">
        <v>382</v>
      </c>
      <c r="C439" s="10" t="s">
        <v>360</v>
      </c>
      <c r="E439" s="7">
        <f t="shared" si="1"/>
        <v>1</v>
      </c>
      <c r="H439" s="8" t="b">
        <f t="shared" si="2"/>
        <v>0</v>
      </c>
    </row>
    <row r="440">
      <c r="B440" s="10" t="s">
        <v>382</v>
      </c>
      <c r="C440" s="10" t="s">
        <v>386</v>
      </c>
      <c r="E440" s="7">
        <f t="shared" si="1"/>
        <v>1</v>
      </c>
      <c r="H440" s="8" t="b">
        <f t="shared" si="2"/>
        <v>0</v>
      </c>
    </row>
    <row r="441">
      <c r="B441" s="10" t="s">
        <v>382</v>
      </c>
      <c r="C441" s="10" t="s">
        <v>387</v>
      </c>
      <c r="E441" s="7">
        <f t="shared" si="1"/>
        <v>1</v>
      </c>
      <c r="H441" s="8" t="b">
        <f t="shared" si="2"/>
        <v>0</v>
      </c>
    </row>
    <row r="442">
      <c r="B442" s="10" t="s">
        <v>382</v>
      </c>
      <c r="C442" s="10" t="s">
        <v>388</v>
      </c>
      <c r="E442" s="7">
        <f t="shared" si="1"/>
        <v>2</v>
      </c>
      <c r="H442" s="8" t="b">
        <f t="shared" si="2"/>
        <v>0</v>
      </c>
    </row>
    <row r="443">
      <c r="B443" s="10" t="s">
        <v>382</v>
      </c>
      <c r="C443" s="10" t="s">
        <v>389</v>
      </c>
      <c r="E443" s="7">
        <f t="shared" si="1"/>
        <v>4</v>
      </c>
      <c r="H443" s="8" t="b">
        <f t="shared" si="2"/>
        <v>0</v>
      </c>
    </row>
    <row r="444">
      <c r="B444" s="10" t="s">
        <v>382</v>
      </c>
      <c r="C444" s="10" t="s">
        <v>390</v>
      </c>
      <c r="E444" s="7">
        <f t="shared" si="1"/>
        <v>2</v>
      </c>
      <c r="H444" s="8" t="b">
        <f t="shared" si="2"/>
        <v>0</v>
      </c>
    </row>
    <row r="445">
      <c r="B445" s="10" t="s">
        <v>382</v>
      </c>
      <c r="C445" s="10" t="s">
        <v>391</v>
      </c>
      <c r="E445" s="7">
        <f t="shared" si="1"/>
        <v>2</v>
      </c>
      <c r="H445" s="8" t="b">
        <f t="shared" si="2"/>
        <v>0</v>
      </c>
    </row>
    <row r="446">
      <c r="B446" s="10" t="s">
        <v>382</v>
      </c>
      <c r="C446" s="10" t="s">
        <v>392</v>
      </c>
      <c r="E446" s="7">
        <f t="shared" si="1"/>
        <v>3</v>
      </c>
      <c r="H446" s="8" t="b">
        <f t="shared" si="2"/>
        <v>0</v>
      </c>
    </row>
    <row r="447">
      <c r="B447" s="10" t="s">
        <v>382</v>
      </c>
      <c r="C447" s="12">
        <v>100.0</v>
      </c>
      <c r="E447" s="7">
        <f t="shared" si="1"/>
        <v>1</v>
      </c>
      <c r="H447" s="8" t="b">
        <f t="shared" si="2"/>
        <v>1</v>
      </c>
    </row>
    <row r="448">
      <c r="B448" s="10" t="s">
        <v>382</v>
      </c>
      <c r="C448" s="12">
        <v>400.0</v>
      </c>
      <c r="E448" s="7">
        <f t="shared" si="1"/>
        <v>1</v>
      </c>
      <c r="H448" s="8" t="b">
        <f t="shared" si="2"/>
        <v>1</v>
      </c>
    </row>
    <row r="449">
      <c r="B449" s="10" t="s">
        <v>382</v>
      </c>
      <c r="C449" s="10" t="s">
        <v>393</v>
      </c>
      <c r="E449" s="7">
        <f t="shared" si="1"/>
        <v>3</v>
      </c>
      <c r="H449" s="8" t="b">
        <f t="shared" si="2"/>
        <v>0</v>
      </c>
    </row>
    <row r="450">
      <c r="B450" s="10" t="s">
        <v>382</v>
      </c>
      <c r="C450" s="10" t="s">
        <v>394</v>
      </c>
      <c r="E450" s="7">
        <f t="shared" si="1"/>
        <v>1</v>
      </c>
      <c r="H450" s="8" t="b">
        <f t="shared" si="2"/>
        <v>0</v>
      </c>
    </row>
    <row r="451">
      <c r="B451" s="10" t="s">
        <v>395</v>
      </c>
      <c r="C451" s="10" t="s">
        <v>396</v>
      </c>
      <c r="E451" s="7">
        <f t="shared" si="1"/>
        <v>1</v>
      </c>
      <c r="H451" s="8" t="b">
        <f t="shared" si="2"/>
        <v>0</v>
      </c>
    </row>
    <row r="452">
      <c r="B452" s="10" t="s">
        <v>395</v>
      </c>
      <c r="C452" s="10" t="s">
        <v>397</v>
      </c>
      <c r="E452" s="7">
        <f t="shared" si="1"/>
        <v>2</v>
      </c>
      <c r="H452" s="8" t="b">
        <f t="shared" si="2"/>
        <v>0</v>
      </c>
    </row>
    <row r="453">
      <c r="B453" s="10" t="s">
        <v>395</v>
      </c>
      <c r="C453" s="10" t="s">
        <v>398</v>
      </c>
      <c r="E453" s="7">
        <f t="shared" si="1"/>
        <v>2</v>
      </c>
      <c r="H453" s="8" t="b">
        <f t="shared" si="2"/>
        <v>0</v>
      </c>
    </row>
    <row r="454">
      <c r="B454" s="10" t="s">
        <v>395</v>
      </c>
      <c r="C454" s="10" t="s">
        <v>399</v>
      </c>
      <c r="E454" s="7">
        <f t="shared" si="1"/>
        <v>1</v>
      </c>
      <c r="H454" s="8" t="b">
        <f t="shared" si="2"/>
        <v>1</v>
      </c>
    </row>
    <row r="455">
      <c r="B455" s="10" t="s">
        <v>395</v>
      </c>
      <c r="C455" s="10" t="s">
        <v>400</v>
      </c>
      <c r="E455" s="7">
        <f t="shared" si="1"/>
        <v>2</v>
      </c>
      <c r="H455" s="8" t="b">
        <f t="shared" si="2"/>
        <v>0</v>
      </c>
    </row>
    <row r="456">
      <c r="B456" s="10" t="s">
        <v>395</v>
      </c>
      <c r="C456" s="10" t="s">
        <v>401</v>
      </c>
      <c r="E456" s="7">
        <f t="shared" si="1"/>
        <v>2</v>
      </c>
      <c r="H456" s="8" t="b">
        <f t="shared" si="2"/>
        <v>0</v>
      </c>
    </row>
    <row r="457">
      <c r="B457" s="10" t="s">
        <v>395</v>
      </c>
      <c r="C457" s="10" t="s">
        <v>400</v>
      </c>
      <c r="E457" s="7">
        <f t="shared" si="1"/>
        <v>2</v>
      </c>
      <c r="H457" s="8" t="b">
        <f t="shared" si="2"/>
        <v>0</v>
      </c>
    </row>
    <row r="458">
      <c r="B458" s="10" t="s">
        <v>395</v>
      </c>
      <c r="C458" s="10" t="s">
        <v>11</v>
      </c>
      <c r="E458" s="7">
        <f t="shared" si="1"/>
        <v>1</v>
      </c>
      <c r="H458" s="8" t="b">
        <f t="shared" si="2"/>
        <v>1</v>
      </c>
    </row>
    <row r="459">
      <c r="B459" s="10" t="s">
        <v>402</v>
      </c>
      <c r="C459" s="10" t="s">
        <v>403</v>
      </c>
      <c r="E459" s="7">
        <f t="shared" si="1"/>
        <v>3</v>
      </c>
      <c r="H459" s="8" t="b">
        <f t="shared" si="2"/>
        <v>0</v>
      </c>
    </row>
    <row r="460">
      <c r="B460" s="10" t="s">
        <v>402</v>
      </c>
      <c r="C460" s="10" t="s">
        <v>404</v>
      </c>
      <c r="E460" s="7">
        <f t="shared" si="1"/>
        <v>3</v>
      </c>
      <c r="H460" s="8" t="b">
        <f t="shared" si="2"/>
        <v>0</v>
      </c>
    </row>
    <row r="461">
      <c r="B461" s="10" t="s">
        <v>402</v>
      </c>
      <c r="C461" s="10" t="s">
        <v>405</v>
      </c>
      <c r="E461" s="7">
        <f t="shared" si="1"/>
        <v>2</v>
      </c>
      <c r="H461" s="8" t="b">
        <f t="shared" si="2"/>
        <v>0</v>
      </c>
    </row>
    <row r="462">
      <c r="B462" s="10" t="s">
        <v>402</v>
      </c>
      <c r="C462" s="10" t="s">
        <v>11</v>
      </c>
      <c r="E462" s="7">
        <f t="shared" si="1"/>
        <v>1</v>
      </c>
      <c r="H462" s="8" t="b">
        <f t="shared" si="2"/>
        <v>1</v>
      </c>
    </row>
    <row r="463">
      <c r="B463" s="10" t="s">
        <v>402</v>
      </c>
      <c r="C463" s="10" t="s">
        <v>400</v>
      </c>
      <c r="E463" s="7">
        <f t="shared" si="1"/>
        <v>2</v>
      </c>
      <c r="H463" s="8" t="b">
        <f t="shared" si="2"/>
        <v>0</v>
      </c>
    </row>
    <row r="464">
      <c r="B464" s="10" t="s">
        <v>402</v>
      </c>
      <c r="C464" s="10" t="s">
        <v>401</v>
      </c>
      <c r="E464" s="7">
        <f t="shared" si="1"/>
        <v>2</v>
      </c>
      <c r="H464" s="8" t="b">
        <f t="shared" si="2"/>
        <v>0</v>
      </c>
    </row>
    <row r="465">
      <c r="B465" s="10" t="s">
        <v>402</v>
      </c>
      <c r="C465" s="10" t="s">
        <v>406</v>
      </c>
      <c r="E465" s="7">
        <f t="shared" si="1"/>
        <v>4</v>
      </c>
      <c r="H465" s="8" t="b">
        <f t="shared" si="2"/>
        <v>0</v>
      </c>
    </row>
    <row r="466">
      <c r="B466" s="10" t="s">
        <v>402</v>
      </c>
      <c r="C466" s="10" t="s">
        <v>407</v>
      </c>
      <c r="E466" s="7">
        <f t="shared" si="1"/>
        <v>5</v>
      </c>
      <c r="H466" s="8" t="b">
        <f t="shared" si="2"/>
        <v>0</v>
      </c>
    </row>
    <row r="467">
      <c r="B467" s="10" t="s">
        <v>402</v>
      </c>
      <c r="C467" s="10" t="s">
        <v>408</v>
      </c>
      <c r="E467" s="7">
        <f t="shared" si="1"/>
        <v>2</v>
      </c>
      <c r="H467" s="8" t="b">
        <f t="shared" si="2"/>
        <v>0</v>
      </c>
    </row>
    <row r="468">
      <c r="B468" s="10" t="s">
        <v>409</v>
      </c>
      <c r="C468" s="10" t="s">
        <v>410</v>
      </c>
      <c r="E468" s="7">
        <f t="shared" si="1"/>
        <v>2</v>
      </c>
      <c r="H468" s="8" t="b">
        <f t="shared" si="2"/>
        <v>0</v>
      </c>
    </row>
    <row r="469">
      <c r="B469" s="10" t="s">
        <v>409</v>
      </c>
      <c r="C469" s="10" t="s">
        <v>411</v>
      </c>
      <c r="E469" s="7">
        <f t="shared" si="1"/>
        <v>1</v>
      </c>
      <c r="H469" s="8" t="b">
        <f t="shared" si="2"/>
        <v>0</v>
      </c>
    </row>
    <row r="470">
      <c r="B470" s="10" t="s">
        <v>409</v>
      </c>
      <c r="C470" s="10" t="s">
        <v>412</v>
      </c>
      <c r="E470" s="7">
        <f t="shared" si="1"/>
        <v>3</v>
      </c>
      <c r="H470" s="8" t="b">
        <f t="shared" si="2"/>
        <v>0</v>
      </c>
    </row>
    <row r="471">
      <c r="B471" s="10" t="s">
        <v>409</v>
      </c>
      <c r="C471" s="10" t="s">
        <v>413</v>
      </c>
      <c r="E471" s="7">
        <f t="shared" si="1"/>
        <v>4</v>
      </c>
      <c r="H471" s="8" t="b">
        <f t="shared" si="2"/>
        <v>0</v>
      </c>
    </row>
    <row r="472">
      <c r="B472" s="10" t="s">
        <v>409</v>
      </c>
      <c r="C472" s="10" t="s">
        <v>414</v>
      </c>
      <c r="E472" s="7">
        <f t="shared" si="1"/>
        <v>3</v>
      </c>
      <c r="H472" s="8" t="b">
        <f t="shared" si="2"/>
        <v>0</v>
      </c>
    </row>
    <row r="473">
      <c r="B473" s="10" t="s">
        <v>409</v>
      </c>
      <c r="C473" s="10" t="s">
        <v>415</v>
      </c>
      <c r="E473" s="7">
        <f t="shared" si="1"/>
        <v>2</v>
      </c>
      <c r="H473" s="8" t="b">
        <f t="shared" si="2"/>
        <v>0</v>
      </c>
    </row>
    <row r="474">
      <c r="B474" s="10" t="s">
        <v>409</v>
      </c>
      <c r="C474" s="10" t="s">
        <v>416</v>
      </c>
      <c r="E474" s="7">
        <f t="shared" si="1"/>
        <v>2</v>
      </c>
      <c r="H474" s="8" t="b">
        <f t="shared" si="2"/>
        <v>0</v>
      </c>
    </row>
    <row r="475">
      <c r="B475" s="10" t="s">
        <v>409</v>
      </c>
      <c r="C475" s="10" t="s">
        <v>417</v>
      </c>
      <c r="E475" s="7">
        <f t="shared" si="1"/>
        <v>2</v>
      </c>
      <c r="H475" s="8" t="b">
        <f t="shared" si="2"/>
        <v>0</v>
      </c>
    </row>
    <row r="476">
      <c r="B476" s="10" t="s">
        <v>409</v>
      </c>
      <c r="C476" s="10" t="s">
        <v>418</v>
      </c>
      <c r="E476" s="7">
        <f t="shared" si="1"/>
        <v>1</v>
      </c>
      <c r="H476" s="8" t="b">
        <f t="shared" si="2"/>
        <v>0</v>
      </c>
    </row>
    <row r="477">
      <c r="B477" s="10" t="s">
        <v>409</v>
      </c>
      <c r="C477" s="10" t="s">
        <v>419</v>
      </c>
      <c r="E477" s="7">
        <f t="shared" si="1"/>
        <v>3</v>
      </c>
      <c r="H477" s="8" t="b">
        <f t="shared" si="2"/>
        <v>0</v>
      </c>
    </row>
    <row r="478">
      <c r="B478" s="10" t="s">
        <v>409</v>
      </c>
      <c r="C478" s="10" t="s">
        <v>420</v>
      </c>
      <c r="E478" s="7">
        <f t="shared" si="1"/>
        <v>5</v>
      </c>
      <c r="H478" s="8" t="b">
        <f t="shared" si="2"/>
        <v>0</v>
      </c>
    </row>
    <row r="479">
      <c r="B479" s="10" t="s">
        <v>409</v>
      </c>
      <c r="C479" s="10" t="s">
        <v>421</v>
      </c>
      <c r="E479" s="7">
        <f t="shared" si="1"/>
        <v>1</v>
      </c>
      <c r="H479" s="8" t="b">
        <f t="shared" si="2"/>
        <v>0</v>
      </c>
    </row>
    <row r="480">
      <c r="B480" s="10" t="s">
        <v>409</v>
      </c>
      <c r="C480" s="10" t="s">
        <v>422</v>
      </c>
      <c r="E480" s="7">
        <f t="shared" si="1"/>
        <v>3</v>
      </c>
      <c r="H480" s="8" t="b">
        <f t="shared" si="2"/>
        <v>0</v>
      </c>
    </row>
    <row r="481">
      <c r="B481" s="10" t="s">
        <v>409</v>
      </c>
      <c r="C481" s="10" t="s">
        <v>423</v>
      </c>
      <c r="E481" s="7">
        <f t="shared" si="1"/>
        <v>1</v>
      </c>
      <c r="H481" s="8" t="b">
        <f t="shared" si="2"/>
        <v>0</v>
      </c>
    </row>
    <row r="482">
      <c r="B482" s="10" t="s">
        <v>424</v>
      </c>
      <c r="C482" s="10" t="s">
        <v>425</v>
      </c>
      <c r="E482" s="7">
        <f t="shared" si="1"/>
        <v>4</v>
      </c>
      <c r="H482" s="8" t="b">
        <f t="shared" si="2"/>
        <v>0</v>
      </c>
    </row>
    <row r="483">
      <c r="B483" s="10" t="s">
        <v>424</v>
      </c>
      <c r="C483" s="10" t="s">
        <v>426</v>
      </c>
      <c r="E483" s="7">
        <f t="shared" si="1"/>
        <v>3</v>
      </c>
      <c r="H483" s="8" t="b">
        <f t="shared" si="2"/>
        <v>0</v>
      </c>
    </row>
    <row r="484">
      <c r="B484" s="10" t="s">
        <v>424</v>
      </c>
      <c r="C484" s="10" t="s">
        <v>427</v>
      </c>
      <c r="E484" s="7">
        <f t="shared" si="1"/>
        <v>7</v>
      </c>
      <c r="H484" s="8" t="b">
        <f t="shared" si="2"/>
        <v>0</v>
      </c>
    </row>
    <row r="485">
      <c r="B485" s="10" t="s">
        <v>424</v>
      </c>
      <c r="C485" s="10" t="s">
        <v>428</v>
      </c>
      <c r="E485" s="7">
        <f t="shared" si="1"/>
        <v>6</v>
      </c>
      <c r="H485" s="8" t="b">
        <f t="shared" si="2"/>
        <v>0</v>
      </c>
    </row>
    <row r="486">
      <c r="B486" s="10" t="s">
        <v>424</v>
      </c>
      <c r="C486" s="10" t="s">
        <v>372</v>
      </c>
      <c r="E486" s="7">
        <f t="shared" si="1"/>
        <v>2</v>
      </c>
      <c r="H486" s="8" t="b">
        <f t="shared" si="2"/>
        <v>1</v>
      </c>
    </row>
    <row r="487">
      <c r="B487" s="10" t="s">
        <v>424</v>
      </c>
      <c r="C487" s="10" t="s">
        <v>429</v>
      </c>
      <c r="E487" s="7">
        <f t="shared" si="1"/>
        <v>2</v>
      </c>
      <c r="H487" s="8" t="b">
        <f t="shared" si="2"/>
        <v>0</v>
      </c>
    </row>
    <row r="488">
      <c r="B488" s="10" t="s">
        <v>430</v>
      </c>
      <c r="C488" s="10" t="s">
        <v>11</v>
      </c>
      <c r="E488" s="7">
        <f t="shared" si="1"/>
        <v>1</v>
      </c>
      <c r="H488" s="8" t="b">
        <f t="shared" si="2"/>
        <v>1</v>
      </c>
    </row>
    <row r="489">
      <c r="B489" s="10" t="s">
        <v>430</v>
      </c>
      <c r="C489" s="10" t="s">
        <v>11</v>
      </c>
      <c r="E489" s="7">
        <f t="shared" si="1"/>
        <v>1</v>
      </c>
      <c r="H489" s="8" t="b">
        <f t="shared" si="2"/>
        <v>1</v>
      </c>
    </row>
    <row r="490">
      <c r="B490" s="10" t="s">
        <v>430</v>
      </c>
      <c r="C490" s="10" t="s">
        <v>372</v>
      </c>
      <c r="E490" s="7">
        <f t="shared" si="1"/>
        <v>2</v>
      </c>
      <c r="H490" s="8" t="b">
        <f t="shared" si="2"/>
        <v>1</v>
      </c>
    </row>
    <row r="491">
      <c r="B491" s="10" t="s">
        <v>430</v>
      </c>
      <c r="C491" s="10" t="s">
        <v>197</v>
      </c>
      <c r="E491" s="7">
        <f t="shared" si="1"/>
        <v>1</v>
      </c>
      <c r="H491" s="8" t="b">
        <f t="shared" si="2"/>
        <v>0</v>
      </c>
    </row>
    <row r="492">
      <c r="B492" s="10" t="s">
        <v>430</v>
      </c>
      <c r="C492" s="10" t="s">
        <v>431</v>
      </c>
      <c r="E492" s="7">
        <f t="shared" si="1"/>
        <v>1</v>
      </c>
      <c r="H492" s="8" t="b">
        <f t="shared" si="2"/>
        <v>0</v>
      </c>
    </row>
    <row r="493">
      <c r="B493" s="10" t="s">
        <v>430</v>
      </c>
      <c r="C493" s="10" t="s">
        <v>432</v>
      </c>
      <c r="E493" s="7">
        <f t="shared" si="1"/>
        <v>1</v>
      </c>
      <c r="H493" s="8" t="b">
        <f t="shared" si="2"/>
        <v>0</v>
      </c>
    </row>
    <row r="494">
      <c r="B494" s="10" t="s">
        <v>430</v>
      </c>
      <c r="C494" s="10" t="s">
        <v>21</v>
      </c>
      <c r="E494" s="7">
        <f t="shared" si="1"/>
        <v>1</v>
      </c>
      <c r="H494" s="8" t="b">
        <f t="shared" si="2"/>
        <v>1</v>
      </c>
    </row>
    <row r="495">
      <c r="B495" s="10" t="s">
        <v>430</v>
      </c>
      <c r="C495" s="10" t="s">
        <v>433</v>
      </c>
      <c r="E495" s="7">
        <f t="shared" si="1"/>
        <v>1</v>
      </c>
      <c r="H495" s="8" t="b">
        <f t="shared" si="2"/>
        <v>0</v>
      </c>
    </row>
    <row r="496">
      <c r="B496" s="10" t="s">
        <v>430</v>
      </c>
      <c r="C496" s="10" t="s">
        <v>279</v>
      </c>
      <c r="E496" s="7">
        <f t="shared" si="1"/>
        <v>2</v>
      </c>
      <c r="H496" s="8" t="b">
        <f t="shared" si="2"/>
        <v>0</v>
      </c>
    </row>
    <row r="497">
      <c r="B497" s="10" t="s">
        <v>430</v>
      </c>
      <c r="C497" s="10" t="s">
        <v>434</v>
      </c>
      <c r="E497" s="7">
        <f t="shared" si="1"/>
        <v>1</v>
      </c>
      <c r="H497" s="8" t="b">
        <f t="shared" si="2"/>
        <v>0</v>
      </c>
    </row>
    <row r="498">
      <c r="B498" s="10" t="s">
        <v>430</v>
      </c>
      <c r="C498" s="10" t="s">
        <v>435</v>
      </c>
      <c r="E498" s="7">
        <f t="shared" si="1"/>
        <v>2</v>
      </c>
      <c r="H498" s="8" t="b">
        <f t="shared" si="2"/>
        <v>0</v>
      </c>
    </row>
    <row r="499">
      <c r="B499" s="10" t="s">
        <v>430</v>
      </c>
      <c r="C499" s="10" t="s">
        <v>372</v>
      </c>
      <c r="E499" s="7">
        <f t="shared" si="1"/>
        <v>2</v>
      </c>
      <c r="H499" s="8" t="b">
        <f t="shared" si="2"/>
        <v>1</v>
      </c>
    </row>
    <row r="500">
      <c r="B500" s="10" t="s">
        <v>430</v>
      </c>
      <c r="C500" s="10" t="s">
        <v>372</v>
      </c>
      <c r="E500" s="7">
        <f t="shared" si="1"/>
        <v>2</v>
      </c>
      <c r="H500" s="8" t="b">
        <f t="shared" si="2"/>
        <v>1</v>
      </c>
    </row>
    <row r="501">
      <c r="B501" s="10" t="s">
        <v>430</v>
      </c>
      <c r="C501" s="10" t="s">
        <v>436</v>
      </c>
      <c r="E501" s="7">
        <f t="shared" si="1"/>
        <v>3</v>
      </c>
      <c r="H501" s="8" t="b">
        <f t="shared" si="2"/>
        <v>0</v>
      </c>
    </row>
    <row r="502">
      <c r="B502" s="10" t="s">
        <v>430</v>
      </c>
      <c r="C502" s="10" t="s">
        <v>437</v>
      </c>
      <c r="E502" s="7">
        <f t="shared" si="1"/>
        <v>1</v>
      </c>
      <c r="H502" s="8" t="b">
        <f t="shared" si="2"/>
        <v>1</v>
      </c>
    </row>
    <row r="503">
      <c r="B503" s="10" t="s">
        <v>430</v>
      </c>
      <c r="C503" s="10" t="s">
        <v>438</v>
      </c>
      <c r="E503" s="7">
        <f t="shared" si="1"/>
        <v>1</v>
      </c>
      <c r="H503" s="8" t="b">
        <f t="shared" si="2"/>
        <v>0</v>
      </c>
    </row>
    <row r="504">
      <c r="B504" s="10" t="s">
        <v>430</v>
      </c>
      <c r="C504" s="10" t="s">
        <v>439</v>
      </c>
      <c r="E504" s="7">
        <f t="shared" si="1"/>
        <v>1</v>
      </c>
      <c r="H504" s="8" t="b">
        <f t="shared" si="2"/>
        <v>0</v>
      </c>
    </row>
    <row r="505">
      <c r="B505" s="10" t="s">
        <v>440</v>
      </c>
      <c r="C505" s="10" t="s">
        <v>441</v>
      </c>
      <c r="E505" s="7">
        <f t="shared" si="1"/>
        <v>2</v>
      </c>
      <c r="H505" s="8" t="b">
        <f t="shared" si="2"/>
        <v>0</v>
      </c>
    </row>
    <row r="506">
      <c r="B506" s="10" t="s">
        <v>440</v>
      </c>
      <c r="C506" s="10" t="s">
        <v>442</v>
      </c>
      <c r="E506" s="7">
        <f t="shared" si="1"/>
        <v>3</v>
      </c>
      <c r="H506" s="8" t="b">
        <f t="shared" si="2"/>
        <v>0</v>
      </c>
    </row>
    <row r="507">
      <c r="B507" s="10" t="s">
        <v>440</v>
      </c>
      <c r="C507" s="10" t="s">
        <v>243</v>
      </c>
      <c r="E507" s="7">
        <f t="shared" si="1"/>
        <v>3</v>
      </c>
      <c r="H507" s="8" t="b">
        <f t="shared" si="2"/>
        <v>0</v>
      </c>
    </row>
    <row r="508">
      <c r="B508" s="10" t="s">
        <v>440</v>
      </c>
      <c r="C508" s="10" t="s">
        <v>328</v>
      </c>
      <c r="E508" s="7">
        <f t="shared" si="1"/>
        <v>2</v>
      </c>
      <c r="H508" s="8" t="b">
        <f t="shared" si="2"/>
        <v>0</v>
      </c>
    </row>
    <row r="509">
      <c r="B509" s="10" t="s">
        <v>440</v>
      </c>
      <c r="C509" s="10" t="s">
        <v>330</v>
      </c>
      <c r="E509" s="7">
        <f t="shared" si="1"/>
        <v>2</v>
      </c>
      <c r="H509" s="8" t="b">
        <f t="shared" si="2"/>
        <v>0</v>
      </c>
    </row>
    <row r="510">
      <c r="B510" s="10" t="s">
        <v>440</v>
      </c>
      <c r="C510" s="10" t="s">
        <v>332</v>
      </c>
      <c r="E510" s="7">
        <f t="shared" si="1"/>
        <v>4</v>
      </c>
      <c r="H510" s="8" t="b">
        <f t="shared" si="2"/>
        <v>0</v>
      </c>
    </row>
    <row r="511">
      <c r="B511" s="10" t="s">
        <v>440</v>
      </c>
      <c r="C511" s="10" t="s">
        <v>443</v>
      </c>
      <c r="E511" s="7">
        <f t="shared" si="1"/>
        <v>1</v>
      </c>
      <c r="H511" s="8" t="b">
        <f t="shared" si="2"/>
        <v>0</v>
      </c>
    </row>
    <row r="512">
      <c r="B512" s="10" t="s">
        <v>440</v>
      </c>
      <c r="C512" s="10" t="s">
        <v>444</v>
      </c>
      <c r="E512" s="7">
        <f t="shared" si="1"/>
        <v>3</v>
      </c>
      <c r="H512" s="8" t="b">
        <f t="shared" si="2"/>
        <v>0</v>
      </c>
    </row>
    <row r="513">
      <c r="B513" s="10" t="s">
        <v>440</v>
      </c>
      <c r="C513" s="10" t="s">
        <v>445</v>
      </c>
      <c r="E513" s="7">
        <f t="shared" si="1"/>
        <v>2</v>
      </c>
      <c r="H513" s="8" t="b">
        <f t="shared" si="2"/>
        <v>0</v>
      </c>
    </row>
    <row r="514">
      <c r="B514" s="10" t="s">
        <v>440</v>
      </c>
      <c r="C514" s="10" t="s">
        <v>446</v>
      </c>
      <c r="E514" s="7">
        <f t="shared" si="1"/>
        <v>1</v>
      </c>
      <c r="H514" s="8" t="b">
        <f t="shared" si="2"/>
        <v>1</v>
      </c>
    </row>
    <row r="515">
      <c r="B515" s="10" t="s">
        <v>447</v>
      </c>
      <c r="C515" s="10" t="s">
        <v>448</v>
      </c>
      <c r="E515" s="7">
        <f t="shared" si="1"/>
        <v>7</v>
      </c>
      <c r="H515" s="8" t="b">
        <f t="shared" si="2"/>
        <v>0</v>
      </c>
    </row>
    <row r="516">
      <c r="B516" s="10" t="s">
        <v>447</v>
      </c>
      <c r="C516" s="10" t="s">
        <v>449</v>
      </c>
      <c r="E516" s="7">
        <f t="shared" si="1"/>
        <v>1</v>
      </c>
      <c r="H516" s="8" t="b">
        <f t="shared" si="2"/>
        <v>0</v>
      </c>
    </row>
    <row r="517">
      <c r="B517" s="10" t="s">
        <v>450</v>
      </c>
      <c r="C517" s="10" t="s">
        <v>451</v>
      </c>
      <c r="E517" s="7">
        <f t="shared" si="1"/>
        <v>5</v>
      </c>
      <c r="H517" s="8" t="b">
        <f t="shared" si="2"/>
        <v>0</v>
      </c>
    </row>
    <row r="518">
      <c r="B518" s="10" t="s">
        <v>450</v>
      </c>
      <c r="C518" s="10" t="s">
        <v>452</v>
      </c>
      <c r="E518" s="7">
        <f t="shared" si="1"/>
        <v>7</v>
      </c>
      <c r="H518" s="8" t="b">
        <f t="shared" si="2"/>
        <v>0</v>
      </c>
    </row>
    <row r="519">
      <c r="B519" s="10" t="s">
        <v>450</v>
      </c>
      <c r="C519" s="10" t="s">
        <v>453</v>
      </c>
      <c r="E519" s="7">
        <f t="shared" si="1"/>
        <v>2</v>
      </c>
      <c r="H519" s="8" t="b">
        <f t="shared" si="2"/>
        <v>0</v>
      </c>
    </row>
    <row r="520">
      <c r="B520" s="10" t="s">
        <v>450</v>
      </c>
      <c r="C520" s="10" t="s">
        <v>454</v>
      </c>
      <c r="E520" s="7">
        <f t="shared" si="1"/>
        <v>2</v>
      </c>
      <c r="H520" s="8" t="b">
        <f t="shared" si="2"/>
        <v>0</v>
      </c>
    </row>
    <row r="521">
      <c r="B521" s="10" t="s">
        <v>450</v>
      </c>
      <c r="C521" s="10" t="s">
        <v>418</v>
      </c>
      <c r="E521" s="7">
        <f t="shared" si="1"/>
        <v>1</v>
      </c>
      <c r="H521" s="8" t="b">
        <f t="shared" si="2"/>
        <v>0</v>
      </c>
    </row>
    <row r="522">
      <c r="B522" s="10" t="s">
        <v>450</v>
      </c>
      <c r="C522" s="10" t="s">
        <v>372</v>
      </c>
      <c r="E522" s="7">
        <f t="shared" si="1"/>
        <v>2</v>
      </c>
      <c r="H522" s="8" t="b">
        <f t="shared" si="2"/>
        <v>1</v>
      </c>
    </row>
    <row r="523">
      <c r="B523" s="10" t="s">
        <v>455</v>
      </c>
      <c r="C523" s="10" t="s">
        <v>456</v>
      </c>
      <c r="E523" s="7">
        <f t="shared" si="1"/>
        <v>3</v>
      </c>
      <c r="H523" s="8" t="b">
        <f t="shared" si="2"/>
        <v>0</v>
      </c>
    </row>
    <row r="524">
      <c r="B524" s="10" t="s">
        <v>455</v>
      </c>
      <c r="C524" s="10" t="s">
        <v>457</v>
      </c>
      <c r="E524" s="7">
        <f t="shared" si="1"/>
        <v>2</v>
      </c>
      <c r="H524" s="8" t="b">
        <f t="shared" si="2"/>
        <v>0</v>
      </c>
    </row>
    <row r="525">
      <c r="B525" s="10" t="s">
        <v>455</v>
      </c>
      <c r="C525" s="10" t="s">
        <v>458</v>
      </c>
      <c r="E525" s="7">
        <f t="shared" si="1"/>
        <v>3</v>
      </c>
      <c r="H525" s="8" t="b">
        <f t="shared" si="2"/>
        <v>0</v>
      </c>
    </row>
    <row r="526">
      <c r="B526" s="10" t="s">
        <v>455</v>
      </c>
      <c r="C526" s="10" t="s">
        <v>459</v>
      </c>
      <c r="E526" s="7">
        <f t="shared" si="1"/>
        <v>5</v>
      </c>
      <c r="H526" s="8" t="b">
        <f t="shared" si="2"/>
        <v>0</v>
      </c>
    </row>
    <row r="527">
      <c r="B527" s="10" t="s">
        <v>455</v>
      </c>
      <c r="C527" s="10" t="s">
        <v>460</v>
      </c>
      <c r="E527" s="7">
        <f t="shared" si="1"/>
        <v>2</v>
      </c>
      <c r="H527" s="8" t="b">
        <f t="shared" si="2"/>
        <v>0</v>
      </c>
    </row>
    <row r="528">
      <c r="B528" s="10" t="s">
        <v>455</v>
      </c>
      <c r="C528" s="10" t="s">
        <v>461</v>
      </c>
      <c r="E528" s="7">
        <f t="shared" si="1"/>
        <v>3</v>
      </c>
      <c r="H528" s="8" t="b">
        <f t="shared" si="2"/>
        <v>0</v>
      </c>
    </row>
    <row r="529">
      <c r="B529" s="10" t="s">
        <v>455</v>
      </c>
      <c r="C529" s="10" t="s">
        <v>462</v>
      </c>
      <c r="E529" s="7">
        <f t="shared" si="1"/>
        <v>3</v>
      </c>
      <c r="H529" s="8" t="b">
        <f t="shared" si="2"/>
        <v>0</v>
      </c>
    </row>
    <row r="530">
      <c r="B530" s="10" t="s">
        <v>455</v>
      </c>
      <c r="C530" s="10" t="s">
        <v>463</v>
      </c>
      <c r="E530" s="7">
        <f t="shared" si="1"/>
        <v>7</v>
      </c>
      <c r="H530" s="8" t="b">
        <f t="shared" si="2"/>
        <v>0</v>
      </c>
    </row>
    <row r="531">
      <c r="B531" s="10" t="s">
        <v>455</v>
      </c>
      <c r="C531" s="10" t="s">
        <v>464</v>
      </c>
      <c r="E531" s="7">
        <f t="shared" si="1"/>
        <v>3</v>
      </c>
      <c r="H531" s="8" t="b">
        <f t="shared" si="2"/>
        <v>0</v>
      </c>
    </row>
    <row r="532">
      <c r="B532" s="10" t="s">
        <v>455</v>
      </c>
      <c r="C532" s="10" t="s">
        <v>465</v>
      </c>
      <c r="E532" s="7">
        <f t="shared" si="1"/>
        <v>4</v>
      </c>
      <c r="H532" s="8" t="b">
        <f t="shared" si="2"/>
        <v>0</v>
      </c>
    </row>
    <row r="533">
      <c r="B533" s="10" t="s">
        <v>455</v>
      </c>
      <c r="C533" s="10" t="s">
        <v>466</v>
      </c>
      <c r="E533" s="7">
        <f t="shared" si="1"/>
        <v>4</v>
      </c>
      <c r="H533" s="8" t="b">
        <f t="shared" si="2"/>
        <v>0</v>
      </c>
    </row>
    <row r="534">
      <c r="B534" s="10" t="s">
        <v>455</v>
      </c>
      <c r="C534" s="10" t="s">
        <v>467</v>
      </c>
      <c r="E534" s="7">
        <f t="shared" si="1"/>
        <v>7</v>
      </c>
      <c r="H534" s="8" t="b">
        <f t="shared" si="2"/>
        <v>0</v>
      </c>
    </row>
    <row r="535">
      <c r="B535" s="10" t="s">
        <v>455</v>
      </c>
      <c r="C535" s="10" t="s">
        <v>468</v>
      </c>
      <c r="E535" s="7">
        <f t="shared" si="1"/>
        <v>6</v>
      </c>
      <c r="H535" s="8" t="b">
        <f t="shared" si="2"/>
        <v>0</v>
      </c>
    </row>
    <row r="536">
      <c r="B536" s="10" t="s">
        <v>455</v>
      </c>
      <c r="C536" s="10" t="s">
        <v>469</v>
      </c>
      <c r="E536" s="7">
        <f t="shared" si="1"/>
        <v>6</v>
      </c>
      <c r="H536" s="8" t="b">
        <f t="shared" si="2"/>
        <v>0</v>
      </c>
    </row>
    <row r="537">
      <c r="B537" s="10" t="s">
        <v>455</v>
      </c>
      <c r="C537" s="10" t="s">
        <v>470</v>
      </c>
      <c r="E537" s="7">
        <f t="shared" si="1"/>
        <v>3</v>
      </c>
      <c r="H537" s="8" t="b">
        <f t="shared" si="2"/>
        <v>0</v>
      </c>
    </row>
    <row r="538">
      <c r="B538" s="10" t="s">
        <v>455</v>
      </c>
      <c r="C538" s="10" t="s">
        <v>471</v>
      </c>
      <c r="E538" s="7">
        <f t="shared" si="1"/>
        <v>4</v>
      </c>
      <c r="H538" s="8" t="b">
        <f t="shared" si="2"/>
        <v>0</v>
      </c>
    </row>
    <row r="539">
      <c r="B539" s="10" t="s">
        <v>455</v>
      </c>
      <c r="C539" s="10" t="s">
        <v>472</v>
      </c>
      <c r="E539" s="7">
        <f t="shared" si="1"/>
        <v>4</v>
      </c>
      <c r="H539" s="8" t="b">
        <f t="shared" si="2"/>
        <v>0</v>
      </c>
    </row>
    <row r="540">
      <c r="B540" s="10" t="s">
        <v>455</v>
      </c>
      <c r="C540" s="10" t="s">
        <v>473</v>
      </c>
      <c r="E540" s="7">
        <f t="shared" si="1"/>
        <v>2</v>
      </c>
      <c r="H540" s="8" t="b">
        <f t="shared" si="2"/>
        <v>0</v>
      </c>
    </row>
    <row r="541">
      <c r="B541" s="10" t="s">
        <v>455</v>
      </c>
      <c r="C541" s="10" t="s">
        <v>474</v>
      </c>
      <c r="E541" s="7">
        <f t="shared" si="1"/>
        <v>1</v>
      </c>
      <c r="H541" s="8" t="b">
        <f t="shared" si="2"/>
        <v>0</v>
      </c>
    </row>
    <row r="542">
      <c r="B542" s="10" t="s">
        <v>475</v>
      </c>
      <c r="C542" s="10" t="s">
        <v>476</v>
      </c>
      <c r="E542" s="7">
        <f t="shared" si="1"/>
        <v>4</v>
      </c>
      <c r="H542" s="8" t="b">
        <f t="shared" si="2"/>
        <v>0</v>
      </c>
    </row>
    <row r="543">
      <c r="B543" s="10" t="s">
        <v>475</v>
      </c>
      <c r="C543" s="10" t="s">
        <v>477</v>
      </c>
      <c r="E543" s="7">
        <f t="shared" si="1"/>
        <v>4</v>
      </c>
      <c r="H543" s="8" t="b">
        <f t="shared" si="2"/>
        <v>0</v>
      </c>
    </row>
    <row r="544">
      <c r="B544" s="10" t="s">
        <v>475</v>
      </c>
      <c r="C544" s="10" t="s">
        <v>478</v>
      </c>
      <c r="E544" s="7">
        <f t="shared" si="1"/>
        <v>4</v>
      </c>
      <c r="H544" s="8" t="b">
        <f t="shared" si="2"/>
        <v>0</v>
      </c>
    </row>
    <row r="545">
      <c r="B545" s="10" t="s">
        <v>475</v>
      </c>
      <c r="C545" s="10" t="s">
        <v>479</v>
      </c>
      <c r="E545" s="7">
        <f t="shared" si="1"/>
        <v>4</v>
      </c>
      <c r="H545" s="8" t="b">
        <f t="shared" si="2"/>
        <v>0</v>
      </c>
    </row>
    <row r="546">
      <c r="B546" s="10" t="s">
        <v>475</v>
      </c>
      <c r="C546" s="10" t="s">
        <v>480</v>
      </c>
      <c r="E546" s="7">
        <f t="shared" si="1"/>
        <v>4</v>
      </c>
      <c r="H546" s="8" t="b">
        <f t="shared" si="2"/>
        <v>0</v>
      </c>
    </row>
    <row r="547">
      <c r="B547" s="10" t="s">
        <v>475</v>
      </c>
      <c r="C547" s="10" t="s">
        <v>481</v>
      </c>
      <c r="E547" s="7">
        <f t="shared" si="1"/>
        <v>3</v>
      </c>
      <c r="H547" s="8" t="b">
        <f t="shared" si="2"/>
        <v>0</v>
      </c>
    </row>
    <row r="548">
      <c r="B548" s="10" t="s">
        <v>475</v>
      </c>
      <c r="C548" s="10" t="s">
        <v>482</v>
      </c>
      <c r="E548" s="7">
        <f t="shared" si="1"/>
        <v>2</v>
      </c>
      <c r="H548" s="8" t="b">
        <f t="shared" si="2"/>
        <v>0</v>
      </c>
    </row>
    <row r="549">
      <c r="B549" s="10" t="s">
        <v>475</v>
      </c>
      <c r="C549" s="10" t="s">
        <v>483</v>
      </c>
      <c r="E549" s="7">
        <f t="shared" si="1"/>
        <v>2</v>
      </c>
      <c r="H549" s="8" t="b">
        <f t="shared" si="2"/>
        <v>0</v>
      </c>
    </row>
    <row r="550">
      <c r="B550" s="10" t="s">
        <v>475</v>
      </c>
      <c r="C550" s="10" t="s">
        <v>484</v>
      </c>
      <c r="E550" s="7">
        <f t="shared" si="1"/>
        <v>2</v>
      </c>
      <c r="H550" s="8" t="b">
        <f t="shared" si="2"/>
        <v>0</v>
      </c>
    </row>
    <row r="551">
      <c r="B551" s="10" t="s">
        <v>475</v>
      </c>
      <c r="C551" s="10" t="s">
        <v>485</v>
      </c>
      <c r="E551" s="7">
        <f t="shared" si="1"/>
        <v>4</v>
      </c>
      <c r="H551" s="8" t="b">
        <f t="shared" si="2"/>
        <v>1</v>
      </c>
    </row>
    <row r="552">
      <c r="B552" s="10" t="s">
        <v>475</v>
      </c>
      <c r="C552" s="10" t="s">
        <v>486</v>
      </c>
      <c r="E552" s="7">
        <f t="shared" si="1"/>
        <v>3</v>
      </c>
      <c r="H552" s="8" t="b">
        <f t="shared" si="2"/>
        <v>0</v>
      </c>
    </row>
    <row r="553">
      <c r="B553" s="10" t="s">
        <v>475</v>
      </c>
      <c r="C553" s="10" t="s">
        <v>487</v>
      </c>
      <c r="E553" s="7">
        <f t="shared" si="1"/>
        <v>2</v>
      </c>
      <c r="H553" s="8" t="b">
        <f t="shared" si="2"/>
        <v>0</v>
      </c>
    </row>
    <row r="554">
      <c r="B554" s="10" t="s">
        <v>475</v>
      </c>
      <c r="C554" s="10" t="s">
        <v>488</v>
      </c>
      <c r="E554" s="7">
        <f t="shared" si="1"/>
        <v>2</v>
      </c>
      <c r="H554" s="8" t="b">
        <f t="shared" si="2"/>
        <v>0</v>
      </c>
    </row>
    <row r="555">
      <c r="B555" s="10" t="s">
        <v>475</v>
      </c>
      <c r="C555" s="10" t="s">
        <v>489</v>
      </c>
      <c r="E555" s="7">
        <f t="shared" si="1"/>
        <v>3</v>
      </c>
      <c r="H555" s="8" t="b">
        <f t="shared" si="2"/>
        <v>0</v>
      </c>
    </row>
    <row r="556">
      <c r="B556" s="10" t="s">
        <v>475</v>
      </c>
      <c r="C556" s="10" t="s">
        <v>490</v>
      </c>
      <c r="E556" s="7">
        <f t="shared" si="1"/>
        <v>4</v>
      </c>
      <c r="H556" s="8" t="b">
        <f t="shared" si="2"/>
        <v>0</v>
      </c>
    </row>
    <row r="557">
      <c r="B557" s="10" t="s">
        <v>475</v>
      </c>
      <c r="C557" s="10" t="s">
        <v>491</v>
      </c>
      <c r="E557" s="7">
        <f t="shared" si="1"/>
        <v>4</v>
      </c>
      <c r="H557" s="8" t="b">
        <f t="shared" si="2"/>
        <v>0</v>
      </c>
    </row>
    <row r="558">
      <c r="B558" s="10" t="s">
        <v>475</v>
      </c>
      <c r="C558" s="10" t="s">
        <v>492</v>
      </c>
      <c r="E558" s="7">
        <f t="shared" si="1"/>
        <v>4</v>
      </c>
      <c r="H558" s="8" t="b">
        <f t="shared" si="2"/>
        <v>1</v>
      </c>
    </row>
    <row r="559">
      <c r="B559" s="10" t="s">
        <v>475</v>
      </c>
      <c r="C559" s="10" t="s">
        <v>493</v>
      </c>
      <c r="E559" s="7">
        <f t="shared" si="1"/>
        <v>3</v>
      </c>
      <c r="H559" s="8" t="b">
        <f t="shared" si="2"/>
        <v>0</v>
      </c>
    </row>
    <row r="560">
      <c r="B560" s="10" t="s">
        <v>494</v>
      </c>
      <c r="C560" s="10" t="s">
        <v>495</v>
      </c>
      <c r="E560" s="7">
        <f t="shared" si="1"/>
        <v>3</v>
      </c>
      <c r="H560" s="8" t="b">
        <f t="shared" si="2"/>
        <v>0</v>
      </c>
    </row>
    <row r="561">
      <c r="B561" s="10" t="s">
        <v>494</v>
      </c>
      <c r="C561" s="10" t="s">
        <v>496</v>
      </c>
      <c r="E561" s="7">
        <f t="shared" si="1"/>
        <v>3</v>
      </c>
      <c r="H561" s="8" t="b">
        <f t="shared" si="2"/>
        <v>0</v>
      </c>
    </row>
    <row r="562">
      <c r="B562" s="10" t="s">
        <v>494</v>
      </c>
      <c r="C562" s="10" t="s">
        <v>497</v>
      </c>
      <c r="E562" s="7">
        <f t="shared" si="1"/>
        <v>4</v>
      </c>
      <c r="H562" s="8" t="b">
        <f t="shared" si="2"/>
        <v>0</v>
      </c>
    </row>
    <row r="563">
      <c r="B563" s="10" t="s">
        <v>494</v>
      </c>
      <c r="C563" s="10" t="s">
        <v>498</v>
      </c>
      <c r="E563" s="7">
        <f t="shared" si="1"/>
        <v>1</v>
      </c>
      <c r="H563" s="8" t="b">
        <f t="shared" si="2"/>
        <v>0</v>
      </c>
    </row>
    <row r="564">
      <c r="B564" s="10" t="s">
        <v>494</v>
      </c>
      <c r="C564" s="10" t="s">
        <v>83</v>
      </c>
      <c r="E564" s="7">
        <f t="shared" si="1"/>
        <v>1</v>
      </c>
      <c r="H564" s="8" t="b">
        <f t="shared" si="2"/>
        <v>0</v>
      </c>
    </row>
    <row r="565">
      <c r="B565" s="10" t="s">
        <v>494</v>
      </c>
      <c r="C565" s="10" t="s">
        <v>83</v>
      </c>
      <c r="E565" s="7">
        <f t="shared" si="1"/>
        <v>1</v>
      </c>
      <c r="H565" s="8" t="b">
        <f t="shared" si="2"/>
        <v>0</v>
      </c>
    </row>
    <row r="566">
      <c r="B566" s="10" t="s">
        <v>494</v>
      </c>
      <c r="C566" s="10" t="s">
        <v>83</v>
      </c>
      <c r="E566" s="7">
        <f t="shared" si="1"/>
        <v>1</v>
      </c>
      <c r="H566" s="8" t="b">
        <f t="shared" si="2"/>
        <v>0</v>
      </c>
    </row>
    <row r="567">
      <c r="B567" s="10" t="s">
        <v>494</v>
      </c>
      <c r="C567" s="10" t="s">
        <v>83</v>
      </c>
      <c r="E567" s="7">
        <f t="shared" si="1"/>
        <v>1</v>
      </c>
      <c r="H567" s="8" t="b">
        <f t="shared" si="2"/>
        <v>0</v>
      </c>
    </row>
    <row r="568">
      <c r="B568" s="10" t="s">
        <v>494</v>
      </c>
      <c r="C568" s="10" t="s">
        <v>499</v>
      </c>
      <c r="E568" s="7">
        <f t="shared" si="1"/>
        <v>2</v>
      </c>
      <c r="H568" s="8" t="b">
        <f t="shared" si="2"/>
        <v>0</v>
      </c>
    </row>
    <row r="569">
      <c r="B569" s="10" t="s">
        <v>494</v>
      </c>
      <c r="C569" s="10" t="s">
        <v>499</v>
      </c>
      <c r="E569" s="7">
        <f t="shared" si="1"/>
        <v>2</v>
      </c>
      <c r="H569" s="8" t="b">
        <f t="shared" si="2"/>
        <v>0</v>
      </c>
    </row>
    <row r="570">
      <c r="B570" s="10" t="s">
        <v>494</v>
      </c>
      <c r="C570" s="10" t="s">
        <v>500</v>
      </c>
      <c r="E570" s="7">
        <f t="shared" si="1"/>
        <v>4</v>
      </c>
      <c r="H570" s="8" t="b">
        <f t="shared" si="2"/>
        <v>0</v>
      </c>
    </row>
    <row r="571">
      <c r="B571" s="10" t="s">
        <v>494</v>
      </c>
      <c r="C571" s="10" t="s">
        <v>501</v>
      </c>
      <c r="E571" s="7">
        <f t="shared" si="1"/>
        <v>4</v>
      </c>
      <c r="H571" s="8" t="b">
        <f t="shared" si="2"/>
        <v>0</v>
      </c>
    </row>
    <row r="572">
      <c r="B572" s="10" t="s">
        <v>494</v>
      </c>
      <c r="C572" s="10" t="s">
        <v>502</v>
      </c>
      <c r="E572" s="7">
        <f t="shared" si="1"/>
        <v>1</v>
      </c>
      <c r="H572" s="8" t="b">
        <f t="shared" si="2"/>
        <v>0</v>
      </c>
    </row>
    <row r="573">
      <c r="B573" s="10" t="s">
        <v>494</v>
      </c>
      <c r="C573" s="10" t="s">
        <v>503</v>
      </c>
      <c r="E573" s="7">
        <f t="shared" si="1"/>
        <v>1</v>
      </c>
      <c r="H573" s="8" t="b">
        <f t="shared" si="2"/>
        <v>0</v>
      </c>
    </row>
    <row r="574">
      <c r="B574" s="10" t="s">
        <v>494</v>
      </c>
      <c r="C574" s="10" t="s">
        <v>504</v>
      </c>
      <c r="E574" s="7">
        <f t="shared" si="1"/>
        <v>3</v>
      </c>
      <c r="H574" s="8" t="b">
        <f t="shared" si="2"/>
        <v>0</v>
      </c>
    </row>
    <row r="575">
      <c r="B575" s="10" t="s">
        <v>494</v>
      </c>
      <c r="C575" s="10" t="s">
        <v>505</v>
      </c>
      <c r="E575" s="7">
        <f t="shared" si="1"/>
        <v>4</v>
      </c>
      <c r="H575" s="8" t="b">
        <f t="shared" si="2"/>
        <v>0</v>
      </c>
    </row>
    <row r="576">
      <c r="B576" s="10" t="s">
        <v>494</v>
      </c>
      <c r="C576" s="10" t="s">
        <v>153</v>
      </c>
      <c r="E576" s="7">
        <f t="shared" si="1"/>
        <v>3</v>
      </c>
      <c r="H576" s="8" t="b">
        <f t="shared" si="2"/>
        <v>0</v>
      </c>
    </row>
    <row r="577">
      <c r="B577" s="10" t="s">
        <v>494</v>
      </c>
      <c r="C577" s="10" t="s">
        <v>176</v>
      </c>
      <c r="E577" s="7">
        <f t="shared" si="1"/>
        <v>3</v>
      </c>
      <c r="H577" s="8" t="b">
        <f t="shared" si="2"/>
        <v>0</v>
      </c>
    </row>
    <row r="578">
      <c r="B578" s="10" t="s">
        <v>494</v>
      </c>
      <c r="C578" s="10" t="s">
        <v>506</v>
      </c>
      <c r="E578" s="7">
        <f t="shared" si="1"/>
        <v>4</v>
      </c>
      <c r="H578" s="8" t="b">
        <f t="shared" si="2"/>
        <v>0</v>
      </c>
    </row>
    <row r="579">
      <c r="B579" s="10" t="s">
        <v>494</v>
      </c>
      <c r="C579" s="10" t="s">
        <v>507</v>
      </c>
      <c r="E579" s="7">
        <f t="shared" si="1"/>
        <v>1</v>
      </c>
      <c r="H579" s="8" t="b">
        <f t="shared" si="2"/>
        <v>0</v>
      </c>
    </row>
    <row r="580">
      <c r="B580" s="10" t="s">
        <v>494</v>
      </c>
      <c r="C580" s="10" t="s">
        <v>508</v>
      </c>
      <c r="E580" s="7">
        <f t="shared" si="1"/>
        <v>3</v>
      </c>
      <c r="H580" s="8" t="b">
        <f t="shared" si="2"/>
        <v>0</v>
      </c>
    </row>
    <row r="581">
      <c r="B581" s="10" t="s">
        <v>494</v>
      </c>
      <c r="C581" s="10" t="s">
        <v>151</v>
      </c>
      <c r="E581" s="7">
        <f t="shared" si="1"/>
        <v>3</v>
      </c>
      <c r="H581" s="8" t="b">
        <f t="shared" si="2"/>
        <v>0</v>
      </c>
    </row>
    <row r="582">
      <c r="B582" s="10" t="s">
        <v>494</v>
      </c>
      <c r="C582" s="10" t="s">
        <v>501</v>
      </c>
      <c r="E582" s="7">
        <f t="shared" si="1"/>
        <v>4</v>
      </c>
      <c r="H582" s="8" t="b">
        <f t="shared" si="2"/>
        <v>0</v>
      </c>
    </row>
    <row r="583">
      <c r="B583" s="10" t="s">
        <v>494</v>
      </c>
      <c r="C583" s="10" t="s">
        <v>501</v>
      </c>
      <c r="E583" s="7">
        <f t="shared" si="1"/>
        <v>4</v>
      </c>
      <c r="H583" s="8" t="b">
        <f t="shared" si="2"/>
        <v>0</v>
      </c>
    </row>
    <row r="584">
      <c r="B584" s="10" t="s">
        <v>494</v>
      </c>
      <c r="C584" s="10" t="s">
        <v>509</v>
      </c>
      <c r="E584" s="7">
        <f t="shared" si="1"/>
        <v>2</v>
      </c>
      <c r="H584" s="8" t="b">
        <f t="shared" si="2"/>
        <v>0</v>
      </c>
    </row>
    <row r="585">
      <c r="B585" s="10" t="s">
        <v>494</v>
      </c>
      <c r="C585" s="10" t="s">
        <v>433</v>
      </c>
      <c r="E585" s="7">
        <f t="shared" si="1"/>
        <v>1</v>
      </c>
      <c r="H585" s="8" t="b">
        <f t="shared" si="2"/>
        <v>0</v>
      </c>
    </row>
    <row r="586">
      <c r="B586" s="10" t="s">
        <v>494</v>
      </c>
      <c r="C586" s="10" t="s">
        <v>510</v>
      </c>
      <c r="E586" s="7">
        <f t="shared" si="1"/>
        <v>5</v>
      </c>
      <c r="H586" s="8" t="b">
        <f t="shared" si="2"/>
        <v>0</v>
      </c>
    </row>
    <row r="587">
      <c r="B587" s="10" t="s">
        <v>494</v>
      </c>
      <c r="C587" s="10" t="s">
        <v>511</v>
      </c>
      <c r="E587" s="7">
        <f t="shared" si="1"/>
        <v>1</v>
      </c>
      <c r="H587" s="8" t="b">
        <f t="shared" si="2"/>
        <v>0</v>
      </c>
    </row>
    <row r="588">
      <c r="B588" s="10" t="s">
        <v>494</v>
      </c>
      <c r="C588" s="10" t="s">
        <v>512</v>
      </c>
      <c r="E588" s="7">
        <f t="shared" si="1"/>
        <v>1</v>
      </c>
      <c r="H588" s="8" t="b">
        <f t="shared" si="2"/>
        <v>0</v>
      </c>
    </row>
    <row r="589">
      <c r="B589" s="10" t="s">
        <v>494</v>
      </c>
      <c r="C589" s="10" t="s">
        <v>511</v>
      </c>
      <c r="E589" s="7">
        <f t="shared" si="1"/>
        <v>1</v>
      </c>
      <c r="H589" s="8" t="b">
        <f t="shared" si="2"/>
        <v>0</v>
      </c>
    </row>
    <row r="590">
      <c r="B590" s="10" t="s">
        <v>494</v>
      </c>
      <c r="C590" s="10" t="s">
        <v>513</v>
      </c>
      <c r="E590" s="7">
        <f t="shared" si="1"/>
        <v>3</v>
      </c>
      <c r="H590" s="8" t="b">
        <f t="shared" si="2"/>
        <v>0</v>
      </c>
    </row>
    <row r="591">
      <c r="B591" s="10" t="s">
        <v>494</v>
      </c>
      <c r="C591" s="10" t="s">
        <v>514</v>
      </c>
      <c r="E591" s="7">
        <f t="shared" si="1"/>
        <v>3</v>
      </c>
      <c r="H591" s="8" t="b">
        <f t="shared" si="2"/>
        <v>0</v>
      </c>
    </row>
    <row r="592">
      <c r="B592" s="10" t="s">
        <v>494</v>
      </c>
      <c r="C592" s="10" t="s">
        <v>515</v>
      </c>
      <c r="E592" s="7">
        <f t="shared" si="1"/>
        <v>4</v>
      </c>
      <c r="H592" s="8" t="b">
        <f t="shared" si="2"/>
        <v>0</v>
      </c>
    </row>
    <row r="593">
      <c r="B593" s="10" t="s">
        <v>494</v>
      </c>
      <c r="C593" s="10" t="s">
        <v>516</v>
      </c>
      <c r="E593" s="7">
        <f t="shared" si="1"/>
        <v>2</v>
      </c>
      <c r="H593" s="8" t="b">
        <f t="shared" si="2"/>
        <v>0</v>
      </c>
    </row>
    <row r="594">
      <c r="B594" s="10" t="s">
        <v>494</v>
      </c>
      <c r="C594" s="10" t="s">
        <v>517</v>
      </c>
      <c r="E594" s="7">
        <f t="shared" si="1"/>
        <v>2</v>
      </c>
      <c r="H594" s="8" t="b">
        <f t="shared" si="2"/>
        <v>0</v>
      </c>
    </row>
    <row r="595">
      <c r="B595" s="10" t="s">
        <v>494</v>
      </c>
      <c r="C595" s="10" t="s">
        <v>516</v>
      </c>
      <c r="E595" s="7">
        <f t="shared" si="1"/>
        <v>2</v>
      </c>
      <c r="H595" s="8" t="b">
        <f t="shared" si="2"/>
        <v>0</v>
      </c>
    </row>
    <row r="596">
      <c r="B596" s="10" t="s">
        <v>494</v>
      </c>
      <c r="C596" s="10" t="s">
        <v>517</v>
      </c>
      <c r="E596" s="7">
        <f t="shared" si="1"/>
        <v>2</v>
      </c>
      <c r="H596" s="8" t="b">
        <f t="shared" si="2"/>
        <v>0</v>
      </c>
    </row>
    <row r="597">
      <c r="B597" s="10" t="s">
        <v>494</v>
      </c>
      <c r="C597" s="10" t="s">
        <v>516</v>
      </c>
      <c r="E597" s="7">
        <f t="shared" si="1"/>
        <v>2</v>
      </c>
      <c r="H597" s="8" t="b">
        <f t="shared" si="2"/>
        <v>0</v>
      </c>
    </row>
    <row r="598">
      <c r="B598" s="10" t="s">
        <v>494</v>
      </c>
      <c r="C598" s="10" t="s">
        <v>517</v>
      </c>
      <c r="E598" s="7">
        <f t="shared" si="1"/>
        <v>2</v>
      </c>
      <c r="H598" s="8" t="b">
        <f t="shared" si="2"/>
        <v>0</v>
      </c>
    </row>
    <row r="599">
      <c r="B599" s="10" t="s">
        <v>494</v>
      </c>
      <c r="C599" s="10" t="s">
        <v>518</v>
      </c>
      <c r="E599" s="7">
        <f t="shared" si="1"/>
        <v>2</v>
      </c>
      <c r="H599" s="8" t="b">
        <f t="shared" si="2"/>
        <v>0</v>
      </c>
    </row>
    <row r="600">
      <c r="B600" s="10" t="s">
        <v>494</v>
      </c>
      <c r="C600" s="10" t="s">
        <v>519</v>
      </c>
      <c r="E600" s="7">
        <f t="shared" si="1"/>
        <v>1</v>
      </c>
      <c r="H600" s="8" t="b">
        <f t="shared" si="2"/>
        <v>0</v>
      </c>
    </row>
    <row r="601">
      <c r="B601" s="10" t="s">
        <v>494</v>
      </c>
      <c r="C601" s="10" t="s">
        <v>11</v>
      </c>
      <c r="E601" s="7">
        <f t="shared" si="1"/>
        <v>1</v>
      </c>
      <c r="H601" s="8" t="b">
        <f t="shared" si="2"/>
        <v>1</v>
      </c>
    </row>
    <row r="602">
      <c r="B602" s="10" t="s">
        <v>494</v>
      </c>
      <c r="C602" s="10" t="s">
        <v>372</v>
      </c>
      <c r="E602" s="7">
        <f t="shared" si="1"/>
        <v>2</v>
      </c>
      <c r="H602" s="8" t="b">
        <f t="shared" si="2"/>
        <v>1</v>
      </c>
    </row>
    <row r="603">
      <c r="B603" s="10" t="s">
        <v>494</v>
      </c>
      <c r="C603" s="10" t="s">
        <v>153</v>
      </c>
      <c r="E603" s="7">
        <f t="shared" si="1"/>
        <v>3</v>
      </c>
      <c r="H603" s="8" t="b">
        <f t="shared" si="2"/>
        <v>0</v>
      </c>
    </row>
    <row r="604">
      <c r="B604" s="10" t="s">
        <v>494</v>
      </c>
      <c r="C604" s="10" t="s">
        <v>520</v>
      </c>
      <c r="E604" s="7">
        <f t="shared" si="1"/>
        <v>4</v>
      </c>
      <c r="H604" s="8" t="b">
        <f t="shared" si="2"/>
        <v>0</v>
      </c>
    </row>
    <row r="605">
      <c r="B605" s="10" t="s">
        <v>494</v>
      </c>
      <c r="C605" s="10" t="s">
        <v>139</v>
      </c>
      <c r="E605" s="7">
        <f t="shared" si="1"/>
        <v>3</v>
      </c>
      <c r="H605" s="8" t="b">
        <f t="shared" si="2"/>
        <v>0</v>
      </c>
    </row>
    <row r="606">
      <c r="B606" s="10" t="s">
        <v>494</v>
      </c>
      <c r="C606" s="10" t="s">
        <v>521</v>
      </c>
      <c r="E606" s="7">
        <f t="shared" si="1"/>
        <v>5</v>
      </c>
      <c r="H606" s="8" t="b">
        <f t="shared" si="2"/>
        <v>0</v>
      </c>
    </row>
    <row r="607">
      <c r="B607" s="10" t="s">
        <v>494</v>
      </c>
      <c r="C607" s="10" t="s">
        <v>129</v>
      </c>
      <c r="E607" s="7">
        <f t="shared" si="1"/>
        <v>4</v>
      </c>
      <c r="H607" s="8" t="b">
        <f t="shared" si="2"/>
        <v>0</v>
      </c>
    </row>
    <row r="608">
      <c r="B608" s="10" t="s">
        <v>494</v>
      </c>
      <c r="C608" s="10" t="s">
        <v>522</v>
      </c>
      <c r="E608" s="7">
        <f t="shared" si="1"/>
        <v>2</v>
      </c>
      <c r="H608" s="8" t="b">
        <f t="shared" si="2"/>
        <v>0</v>
      </c>
    </row>
    <row r="609">
      <c r="B609" s="10" t="s">
        <v>494</v>
      </c>
      <c r="C609" s="10" t="s">
        <v>523</v>
      </c>
      <c r="E609" s="7">
        <f t="shared" si="1"/>
        <v>2</v>
      </c>
      <c r="H609" s="8" t="b">
        <f t="shared" si="2"/>
        <v>0</v>
      </c>
    </row>
    <row r="610">
      <c r="B610" s="10" t="s">
        <v>494</v>
      </c>
      <c r="C610" s="10" t="s">
        <v>524</v>
      </c>
      <c r="E610" s="7">
        <f t="shared" si="1"/>
        <v>3</v>
      </c>
      <c r="H610" s="8" t="b">
        <f t="shared" si="2"/>
        <v>0</v>
      </c>
    </row>
    <row r="611">
      <c r="B611" s="10" t="s">
        <v>494</v>
      </c>
      <c r="C611" s="10" t="s">
        <v>525</v>
      </c>
      <c r="E611" s="7">
        <f t="shared" si="1"/>
        <v>1</v>
      </c>
      <c r="H611" s="8" t="b">
        <f t="shared" si="2"/>
        <v>0</v>
      </c>
    </row>
    <row r="612">
      <c r="B612" s="10" t="s">
        <v>494</v>
      </c>
      <c r="C612" s="10" t="s">
        <v>526</v>
      </c>
      <c r="E612" s="7">
        <f t="shared" si="1"/>
        <v>7</v>
      </c>
      <c r="H612" s="8" t="b">
        <f t="shared" si="2"/>
        <v>0</v>
      </c>
    </row>
    <row r="613">
      <c r="B613" s="10" t="s">
        <v>494</v>
      </c>
      <c r="C613" s="10" t="s">
        <v>527</v>
      </c>
      <c r="E613" s="7">
        <f t="shared" si="1"/>
        <v>4</v>
      </c>
      <c r="H613" s="8" t="b">
        <f t="shared" si="2"/>
        <v>0</v>
      </c>
    </row>
    <row r="614">
      <c r="B614" s="10" t="s">
        <v>494</v>
      </c>
      <c r="C614" s="10" t="s">
        <v>528</v>
      </c>
      <c r="E614" s="7">
        <f t="shared" si="1"/>
        <v>5</v>
      </c>
      <c r="H614" s="8" t="b">
        <f t="shared" si="2"/>
        <v>0</v>
      </c>
    </row>
    <row r="615">
      <c r="B615" s="10" t="s">
        <v>494</v>
      </c>
      <c r="C615" s="10" t="s">
        <v>529</v>
      </c>
      <c r="E615" s="7">
        <f t="shared" si="1"/>
        <v>4</v>
      </c>
      <c r="H615" s="8" t="b">
        <f t="shared" si="2"/>
        <v>0</v>
      </c>
    </row>
    <row r="616">
      <c r="B616" s="10" t="s">
        <v>494</v>
      </c>
      <c r="C616" s="10" t="s">
        <v>530</v>
      </c>
      <c r="E616" s="7">
        <f t="shared" si="1"/>
        <v>2</v>
      </c>
      <c r="H616" s="8" t="b">
        <f t="shared" si="2"/>
        <v>0</v>
      </c>
    </row>
    <row r="617">
      <c r="B617" s="10" t="s">
        <v>494</v>
      </c>
      <c r="C617" s="10" t="s">
        <v>152</v>
      </c>
      <c r="E617" s="7">
        <f t="shared" si="1"/>
        <v>2</v>
      </c>
      <c r="H617" s="8" t="b">
        <f t="shared" si="2"/>
        <v>0</v>
      </c>
    </row>
    <row r="618">
      <c r="B618" s="10" t="s">
        <v>494</v>
      </c>
      <c r="C618" s="10" t="s">
        <v>531</v>
      </c>
      <c r="E618" s="7">
        <f t="shared" si="1"/>
        <v>2</v>
      </c>
      <c r="H618" s="8" t="b">
        <f t="shared" si="2"/>
        <v>0</v>
      </c>
    </row>
    <row r="619">
      <c r="B619" s="10" t="s">
        <v>494</v>
      </c>
      <c r="C619" s="10" t="s">
        <v>532</v>
      </c>
      <c r="E619" s="7">
        <f t="shared" si="1"/>
        <v>2</v>
      </c>
      <c r="H619" s="8" t="b">
        <f t="shared" si="2"/>
        <v>0</v>
      </c>
    </row>
    <row r="620">
      <c r="B620" s="10" t="s">
        <v>494</v>
      </c>
      <c r="C620" s="10" t="s">
        <v>533</v>
      </c>
      <c r="E620" s="7">
        <f t="shared" si="1"/>
        <v>3</v>
      </c>
      <c r="H620" s="8" t="b">
        <f t="shared" si="2"/>
        <v>0</v>
      </c>
    </row>
    <row r="621">
      <c r="B621" s="10" t="s">
        <v>494</v>
      </c>
      <c r="C621" s="10" t="s">
        <v>534</v>
      </c>
      <c r="E621" s="7">
        <f t="shared" si="1"/>
        <v>4</v>
      </c>
      <c r="H621" s="8" t="b">
        <f t="shared" si="2"/>
        <v>0</v>
      </c>
    </row>
    <row r="622">
      <c r="B622" s="10" t="s">
        <v>494</v>
      </c>
      <c r="C622" s="10" t="s">
        <v>535</v>
      </c>
      <c r="E622" s="7">
        <f t="shared" si="1"/>
        <v>3</v>
      </c>
      <c r="H622" s="8" t="b">
        <f t="shared" si="2"/>
        <v>0</v>
      </c>
    </row>
    <row r="623">
      <c r="B623" s="10" t="s">
        <v>494</v>
      </c>
      <c r="C623" s="10" t="s">
        <v>536</v>
      </c>
      <c r="E623" s="7">
        <f t="shared" si="1"/>
        <v>2</v>
      </c>
      <c r="H623" s="8" t="b">
        <f t="shared" si="2"/>
        <v>0</v>
      </c>
    </row>
    <row r="624">
      <c r="B624" s="10" t="s">
        <v>494</v>
      </c>
      <c r="C624" s="10" t="s">
        <v>126</v>
      </c>
      <c r="E624" s="7">
        <f t="shared" si="1"/>
        <v>3</v>
      </c>
      <c r="H624" s="8" t="b">
        <f t="shared" si="2"/>
        <v>0</v>
      </c>
    </row>
    <row r="625">
      <c r="B625" s="10" t="s">
        <v>494</v>
      </c>
      <c r="C625" s="10" t="s">
        <v>537</v>
      </c>
      <c r="E625" s="7">
        <f t="shared" si="1"/>
        <v>4</v>
      </c>
      <c r="H625" s="8" t="b">
        <f t="shared" si="2"/>
        <v>0</v>
      </c>
    </row>
    <row r="626">
      <c r="B626" s="10" t="s">
        <v>494</v>
      </c>
      <c r="C626" s="10" t="s">
        <v>538</v>
      </c>
      <c r="E626" s="7">
        <f t="shared" si="1"/>
        <v>3</v>
      </c>
      <c r="H626" s="8" t="b">
        <f t="shared" si="2"/>
        <v>0</v>
      </c>
    </row>
    <row r="627">
      <c r="B627" s="10" t="s">
        <v>494</v>
      </c>
      <c r="C627" s="10" t="s">
        <v>539</v>
      </c>
      <c r="E627" s="7">
        <f t="shared" si="1"/>
        <v>2</v>
      </c>
      <c r="H627" s="8" t="b">
        <f t="shared" si="2"/>
        <v>0</v>
      </c>
    </row>
    <row r="628">
      <c r="B628" s="10" t="s">
        <v>494</v>
      </c>
      <c r="C628" s="10" t="s">
        <v>540</v>
      </c>
      <c r="E628" s="7">
        <f t="shared" si="1"/>
        <v>3</v>
      </c>
      <c r="H628" s="8" t="b">
        <f t="shared" si="2"/>
        <v>0</v>
      </c>
    </row>
    <row r="629">
      <c r="B629" s="10" t="s">
        <v>494</v>
      </c>
      <c r="C629" s="10" t="s">
        <v>541</v>
      </c>
      <c r="E629" s="7">
        <f t="shared" si="1"/>
        <v>3</v>
      </c>
      <c r="H629" s="8" t="b">
        <f t="shared" si="2"/>
        <v>0</v>
      </c>
    </row>
    <row r="630">
      <c r="B630" s="10" t="s">
        <v>494</v>
      </c>
      <c r="C630" s="10" t="s">
        <v>542</v>
      </c>
      <c r="E630" s="7">
        <f t="shared" si="1"/>
        <v>4</v>
      </c>
      <c r="H630" s="8" t="b">
        <f t="shared" si="2"/>
        <v>0</v>
      </c>
    </row>
    <row r="631">
      <c r="B631" s="10" t="s">
        <v>494</v>
      </c>
      <c r="C631" s="10" t="s">
        <v>501</v>
      </c>
      <c r="E631" s="7">
        <f t="shared" si="1"/>
        <v>4</v>
      </c>
      <c r="H631" s="8" t="b">
        <f t="shared" si="2"/>
        <v>0</v>
      </c>
    </row>
    <row r="632">
      <c r="B632" s="10" t="s">
        <v>494</v>
      </c>
      <c r="C632" s="10" t="s">
        <v>543</v>
      </c>
      <c r="E632" s="7">
        <f t="shared" si="1"/>
        <v>2</v>
      </c>
      <c r="H632" s="8" t="b">
        <f t="shared" si="2"/>
        <v>0</v>
      </c>
    </row>
    <row r="633">
      <c r="B633" s="10" t="s">
        <v>494</v>
      </c>
      <c r="C633" s="10" t="s">
        <v>544</v>
      </c>
      <c r="E633" s="7">
        <f t="shared" si="1"/>
        <v>2</v>
      </c>
      <c r="H633" s="8" t="b">
        <f t="shared" si="2"/>
        <v>0</v>
      </c>
    </row>
    <row r="634">
      <c r="B634" s="10" t="s">
        <v>494</v>
      </c>
      <c r="C634" s="10" t="s">
        <v>545</v>
      </c>
      <c r="E634" s="7">
        <f t="shared" si="1"/>
        <v>2</v>
      </c>
      <c r="H634" s="8" t="b">
        <f t="shared" si="2"/>
        <v>0</v>
      </c>
    </row>
    <row r="635">
      <c r="B635" s="10" t="s">
        <v>494</v>
      </c>
      <c r="C635" s="10" t="s">
        <v>546</v>
      </c>
      <c r="E635" s="7">
        <f t="shared" si="1"/>
        <v>2</v>
      </c>
      <c r="H635" s="8" t="b">
        <f t="shared" si="2"/>
        <v>0</v>
      </c>
    </row>
    <row r="636">
      <c r="B636" s="10" t="s">
        <v>494</v>
      </c>
      <c r="C636" s="10" t="s">
        <v>547</v>
      </c>
      <c r="E636" s="7">
        <f t="shared" si="1"/>
        <v>2</v>
      </c>
      <c r="H636" s="8" t="b">
        <f t="shared" si="2"/>
        <v>0</v>
      </c>
    </row>
    <row r="637">
      <c r="B637" s="10" t="s">
        <v>494</v>
      </c>
      <c r="C637" s="10" t="s">
        <v>548</v>
      </c>
      <c r="E637" s="7">
        <f t="shared" si="1"/>
        <v>3</v>
      </c>
      <c r="H637" s="8" t="b">
        <f t="shared" si="2"/>
        <v>0</v>
      </c>
    </row>
    <row r="638">
      <c r="B638" s="10" t="s">
        <v>494</v>
      </c>
      <c r="C638" s="10" t="s">
        <v>549</v>
      </c>
      <c r="E638" s="7">
        <f t="shared" si="1"/>
        <v>2</v>
      </c>
      <c r="H638" s="8" t="b">
        <f t="shared" si="2"/>
        <v>0</v>
      </c>
    </row>
    <row r="639">
      <c r="B639" s="10" t="s">
        <v>494</v>
      </c>
      <c r="C639" s="10" t="s">
        <v>550</v>
      </c>
      <c r="E639" s="7">
        <f t="shared" si="1"/>
        <v>3</v>
      </c>
      <c r="H639" s="8" t="b">
        <f t="shared" si="2"/>
        <v>0</v>
      </c>
    </row>
    <row r="640">
      <c r="B640" s="10" t="s">
        <v>494</v>
      </c>
      <c r="C640" s="10" t="s">
        <v>551</v>
      </c>
      <c r="E640" s="7">
        <f t="shared" si="1"/>
        <v>5</v>
      </c>
      <c r="H640" s="8" t="b">
        <f t="shared" si="2"/>
        <v>0</v>
      </c>
    </row>
    <row r="641">
      <c r="B641" s="10" t="s">
        <v>494</v>
      </c>
      <c r="C641" s="10" t="s">
        <v>552</v>
      </c>
      <c r="E641" s="7">
        <f t="shared" si="1"/>
        <v>5</v>
      </c>
      <c r="H641" s="8" t="b">
        <f t="shared" si="2"/>
        <v>0</v>
      </c>
    </row>
    <row r="642">
      <c r="B642" s="10" t="s">
        <v>494</v>
      </c>
      <c r="C642" s="10" t="s">
        <v>553</v>
      </c>
      <c r="E642" s="7">
        <f t="shared" si="1"/>
        <v>3</v>
      </c>
      <c r="H642" s="8" t="b">
        <f t="shared" si="2"/>
        <v>0</v>
      </c>
    </row>
    <row r="643">
      <c r="B643" s="10" t="s">
        <v>494</v>
      </c>
      <c r="C643" s="10" t="s">
        <v>554</v>
      </c>
      <c r="E643" s="7">
        <f t="shared" si="1"/>
        <v>3</v>
      </c>
      <c r="H643" s="8" t="b">
        <f t="shared" si="2"/>
        <v>0</v>
      </c>
    </row>
    <row r="644">
      <c r="B644" s="10" t="s">
        <v>494</v>
      </c>
      <c r="C644" s="10" t="s">
        <v>555</v>
      </c>
      <c r="E644" s="7">
        <f t="shared" si="1"/>
        <v>4</v>
      </c>
      <c r="H644" s="8" t="b">
        <f t="shared" si="2"/>
        <v>0</v>
      </c>
    </row>
    <row r="645">
      <c r="B645" s="10" t="s">
        <v>494</v>
      </c>
      <c r="C645" s="10" t="s">
        <v>556</v>
      </c>
      <c r="E645" s="7">
        <f t="shared" si="1"/>
        <v>4</v>
      </c>
      <c r="H645" s="8" t="b">
        <f t="shared" si="2"/>
        <v>0</v>
      </c>
    </row>
    <row r="646">
      <c r="B646" s="10" t="s">
        <v>494</v>
      </c>
      <c r="C646" s="10" t="s">
        <v>557</v>
      </c>
      <c r="E646" s="7">
        <f t="shared" si="1"/>
        <v>7</v>
      </c>
      <c r="H646" s="8" t="b">
        <f t="shared" si="2"/>
        <v>0</v>
      </c>
    </row>
    <row r="647">
      <c r="B647" s="10" t="s">
        <v>494</v>
      </c>
      <c r="C647" s="10" t="s">
        <v>558</v>
      </c>
      <c r="E647" s="7">
        <f t="shared" si="1"/>
        <v>5</v>
      </c>
      <c r="H647" s="8" t="b">
        <f t="shared" si="2"/>
        <v>0</v>
      </c>
    </row>
    <row r="648">
      <c r="B648" s="10" t="s">
        <v>494</v>
      </c>
      <c r="C648" s="10" t="s">
        <v>559</v>
      </c>
      <c r="E648" s="7">
        <f t="shared" si="1"/>
        <v>2</v>
      </c>
      <c r="H648" s="8" t="b">
        <f t="shared" si="2"/>
        <v>0</v>
      </c>
    </row>
    <row r="649">
      <c r="B649" s="10" t="s">
        <v>494</v>
      </c>
      <c r="C649" s="10" t="s">
        <v>560</v>
      </c>
      <c r="E649" s="7">
        <f t="shared" si="1"/>
        <v>3</v>
      </c>
      <c r="H649" s="8" t="b">
        <f t="shared" si="2"/>
        <v>0</v>
      </c>
    </row>
    <row r="650">
      <c r="B650" s="10" t="s">
        <v>494</v>
      </c>
      <c r="C650" s="10" t="s">
        <v>561</v>
      </c>
      <c r="E650" s="7">
        <f t="shared" si="1"/>
        <v>2</v>
      </c>
      <c r="H650" s="8" t="b">
        <f t="shared" si="2"/>
        <v>0</v>
      </c>
    </row>
    <row r="651">
      <c r="B651" s="10" t="s">
        <v>494</v>
      </c>
      <c r="C651" s="10" t="s">
        <v>562</v>
      </c>
      <c r="E651" s="7">
        <f t="shared" si="1"/>
        <v>5</v>
      </c>
      <c r="H651" s="8" t="b">
        <f t="shared" si="2"/>
        <v>0</v>
      </c>
    </row>
    <row r="652">
      <c r="B652" s="10" t="s">
        <v>494</v>
      </c>
      <c r="C652" s="10" t="s">
        <v>563</v>
      </c>
      <c r="E652" s="7">
        <f t="shared" si="1"/>
        <v>4</v>
      </c>
      <c r="H652" s="8" t="b">
        <f t="shared" si="2"/>
        <v>0</v>
      </c>
    </row>
    <row r="653">
      <c r="B653" s="10" t="s">
        <v>494</v>
      </c>
      <c r="C653" s="10" t="s">
        <v>564</v>
      </c>
      <c r="E653" s="7">
        <f t="shared" si="1"/>
        <v>5</v>
      </c>
      <c r="H653" s="8" t="b">
        <f t="shared" si="2"/>
        <v>0</v>
      </c>
    </row>
    <row r="654">
      <c r="B654" s="10" t="s">
        <v>494</v>
      </c>
      <c r="C654" s="10" t="s">
        <v>565</v>
      </c>
      <c r="E654" s="7">
        <f t="shared" si="1"/>
        <v>3</v>
      </c>
      <c r="H654" s="8" t="b">
        <f t="shared" si="2"/>
        <v>0</v>
      </c>
    </row>
    <row r="655">
      <c r="B655" s="10" t="s">
        <v>494</v>
      </c>
      <c r="C655" s="10" t="s">
        <v>566</v>
      </c>
      <c r="E655" s="7">
        <f t="shared" si="1"/>
        <v>4</v>
      </c>
      <c r="H655" s="8" t="b">
        <f t="shared" si="2"/>
        <v>0</v>
      </c>
    </row>
    <row r="656">
      <c r="B656" s="10" t="s">
        <v>494</v>
      </c>
      <c r="C656" s="10" t="s">
        <v>567</v>
      </c>
      <c r="E656" s="7">
        <f t="shared" si="1"/>
        <v>5</v>
      </c>
      <c r="H656" s="8" t="b">
        <f t="shared" si="2"/>
        <v>0</v>
      </c>
    </row>
    <row r="657">
      <c r="B657" s="10" t="s">
        <v>494</v>
      </c>
      <c r="C657" s="10" t="s">
        <v>568</v>
      </c>
      <c r="E657" s="7">
        <f t="shared" si="1"/>
        <v>4</v>
      </c>
      <c r="H657" s="8" t="b">
        <f t="shared" si="2"/>
        <v>0</v>
      </c>
    </row>
    <row r="658">
      <c r="B658" s="10" t="s">
        <v>494</v>
      </c>
      <c r="C658" s="10" t="s">
        <v>569</v>
      </c>
      <c r="E658" s="7">
        <f t="shared" si="1"/>
        <v>2</v>
      </c>
      <c r="H658" s="8" t="b">
        <f t="shared" si="2"/>
        <v>0</v>
      </c>
    </row>
    <row r="659">
      <c r="B659" s="10" t="s">
        <v>494</v>
      </c>
      <c r="C659" s="10" t="s">
        <v>570</v>
      </c>
      <c r="E659" s="7">
        <f t="shared" si="1"/>
        <v>4</v>
      </c>
      <c r="H659" s="8" t="b">
        <f t="shared" si="2"/>
        <v>0</v>
      </c>
    </row>
    <row r="660">
      <c r="B660" s="10" t="s">
        <v>494</v>
      </c>
      <c r="C660" s="10" t="s">
        <v>571</v>
      </c>
      <c r="E660" s="7">
        <f t="shared" si="1"/>
        <v>3</v>
      </c>
      <c r="H660" s="8" t="b">
        <f t="shared" si="2"/>
        <v>0</v>
      </c>
    </row>
    <row r="661">
      <c r="B661" s="10" t="s">
        <v>494</v>
      </c>
      <c r="C661" s="10" t="s">
        <v>572</v>
      </c>
      <c r="E661" s="7">
        <f t="shared" si="1"/>
        <v>5</v>
      </c>
      <c r="H661" s="8" t="b">
        <f t="shared" si="2"/>
        <v>0</v>
      </c>
    </row>
    <row r="662">
      <c r="B662" s="10" t="s">
        <v>494</v>
      </c>
      <c r="C662" s="10" t="s">
        <v>573</v>
      </c>
      <c r="E662" s="7">
        <f t="shared" si="1"/>
        <v>3</v>
      </c>
      <c r="H662" s="8" t="b">
        <f t="shared" si="2"/>
        <v>0</v>
      </c>
    </row>
    <row r="663">
      <c r="B663" s="10" t="s">
        <v>494</v>
      </c>
      <c r="C663" s="10" t="s">
        <v>151</v>
      </c>
      <c r="E663" s="7">
        <f t="shared" si="1"/>
        <v>3</v>
      </c>
      <c r="H663" s="8" t="b">
        <f t="shared" si="2"/>
        <v>0</v>
      </c>
    </row>
    <row r="664">
      <c r="B664" s="10" t="s">
        <v>494</v>
      </c>
      <c r="C664" s="10" t="s">
        <v>574</v>
      </c>
      <c r="E664" s="7">
        <f t="shared" si="1"/>
        <v>6</v>
      </c>
      <c r="H664" s="8" t="b">
        <f t="shared" si="2"/>
        <v>0</v>
      </c>
    </row>
    <row r="665">
      <c r="B665" s="10" t="s">
        <v>494</v>
      </c>
      <c r="C665" s="10" t="s">
        <v>575</v>
      </c>
      <c r="E665" s="7">
        <f t="shared" si="1"/>
        <v>3</v>
      </c>
      <c r="H665" s="8" t="b">
        <f t="shared" si="2"/>
        <v>0</v>
      </c>
    </row>
    <row r="666">
      <c r="B666" s="10" t="s">
        <v>494</v>
      </c>
      <c r="C666" s="10" t="s">
        <v>576</v>
      </c>
      <c r="E666" s="7">
        <f t="shared" si="1"/>
        <v>3</v>
      </c>
      <c r="H666" s="8" t="b">
        <f t="shared" si="2"/>
        <v>0</v>
      </c>
    </row>
    <row r="667">
      <c r="B667" s="10" t="s">
        <v>494</v>
      </c>
      <c r="C667" s="10" t="s">
        <v>577</v>
      </c>
      <c r="E667" s="7">
        <f t="shared" si="1"/>
        <v>2</v>
      </c>
      <c r="H667" s="8" t="b">
        <f t="shared" si="2"/>
        <v>0</v>
      </c>
    </row>
    <row r="668">
      <c r="B668" s="10" t="s">
        <v>494</v>
      </c>
      <c r="C668" s="10" t="s">
        <v>578</v>
      </c>
      <c r="E668" s="7">
        <f t="shared" si="1"/>
        <v>3</v>
      </c>
      <c r="H668" s="8" t="b">
        <f t="shared" si="2"/>
        <v>0</v>
      </c>
    </row>
    <row r="669">
      <c r="B669" s="10" t="s">
        <v>494</v>
      </c>
      <c r="C669" s="10" t="s">
        <v>579</v>
      </c>
      <c r="E669" s="7">
        <f t="shared" si="1"/>
        <v>4</v>
      </c>
      <c r="H669" s="8" t="b">
        <f t="shared" si="2"/>
        <v>0</v>
      </c>
    </row>
    <row r="670">
      <c r="B670" s="10" t="s">
        <v>494</v>
      </c>
      <c r="C670" s="10" t="s">
        <v>580</v>
      </c>
      <c r="E670" s="7">
        <f t="shared" si="1"/>
        <v>3</v>
      </c>
      <c r="H670" s="8" t="b">
        <f t="shared" si="2"/>
        <v>0</v>
      </c>
    </row>
    <row r="671">
      <c r="B671" s="10" t="s">
        <v>494</v>
      </c>
      <c r="C671" s="10" t="s">
        <v>581</v>
      </c>
      <c r="E671" s="7">
        <f t="shared" si="1"/>
        <v>4</v>
      </c>
      <c r="H671" s="8" t="b">
        <f t="shared" si="2"/>
        <v>0</v>
      </c>
    </row>
    <row r="672">
      <c r="B672" s="10" t="s">
        <v>494</v>
      </c>
      <c r="C672" s="10" t="s">
        <v>582</v>
      </c>
      <c r="E672" s="7">
        <f t="shared" si="1"/>
        <v>2</v>
      </c>
      <c r="H672" s="8" t="b">
        <f t="shared" si="2"/>
        <v>0</v>
      </c>
    </row>
    <row r="673">
      <c r="B673" s="10" t="s">
        <v>494</v>
      </c>
      <c r="C673" s="10" t="s">
        <v>583</v>
      </c>
      <c r="E673" s="7">
        <f t="shared" si="1"/>
        <v>4</v>
      </c>
      <c r="H673" s="8" t="b">
        <f t="shared" si="2"/>
        <v>0</v>
      </c>
    </row>
    <row r="674">
      <c r="B674" s="10" t="s">
        <v>494</v>
      </c>
      <c r="C674" s="10" t="s">
        <v>142</v>
      </c>
      <c r="E674" s="7">
        <f t="shared" si="1"/>
        <v>1</v>
      </c>
      <c r="H674" s="8" t="b">
        <f t="shared" si="2"/>
        <v>0</v>
      </c>
    </row>
    <row r="675">
      <c r="B675" s="10" t="s">
        <v>494</v>
      </c>
      <c r="C675" s="10" t="s">
        <v>142</v>
      </c>
      <c r="E675" s="7">
        <f t="shared" si="1"/>
        <v>1</v>
      </c>
      <c r="H675" s="8" t="b">
        <f t="shared" si="2"/>
        <v>0</v>
      </c>
    </row>
    <row r="676">
      <c r="B676" s="10" t="s">
        <v>494</v>
      </c>
      <c r="C676" s="10" t="s">
        <v>584</v>
      </c>
      <c r="E676" s="7">
        <f t="shared" si="1"/>
        <v>1</v>
      </c>
      <c r="H676" s="8" t="b">
        <f t="shared" si="2"/>
        <v>0</v>
      </c>
    </row>
    <row r="677">
      <c r="B677" s="10" t="s">
        <v>494</v>
      </c>
      <c r="C677" s="10" t="s">
        <v>22</v>
      </c>
      <c r="E677" s="7">
        <f t="shared" si="1"/>
        <v>1</v>
      </c>
      <c r="H677" s="8" t="b">
        <f t="shared" si="2"/>
        <v>0</v>
      </c>
    </row>
    <row r="678">
      <c r="B678" s="10" t="s">
        <v>494</v>
      </c>
      <c r="C678" s="10" t="s">
        <v>585</v>
      </c>
      <c r="E678" s="7">
        <f t="shared" si="1"/>
        <v>1</v>
      </c>
      <c r="H678" s="8" t="b">
        <f t="shared" si="2"/>
        <v>0</v>
      </c>
    </row>
    <row r="679">
      <c r="B679" s="10" t="s">
        <v>494</v>
      </c>
      <c r="C679" s="10" t="s">
        <v>586</v>
      </c>
      <c r="E679" s="7">
        <f t="shared" si="1"/>
        <v>1</v>
      </c>
      <c r="H679" s="8" t="b">
        <f t="shared" si="2"/>
        <v>0</v>
      </c>
    </row>
    <row r="680">
      <c r="B680" s="10" t="s">
        <v>494</v>
      </c>
      <c r="C680" s="10" t="s">
        <v>587</v>
      </c>
      <c r="E680" s="7">
        <f t="shared" si="1"/>
        <v>2</v>
      </c>
      <c r="H680" s="8" t="b">
        <f t="shared" si="2"/>
        <v>0</v>
      </c>
    </row>
    <row r="681">
      <c r="B681" s="10" t="s">
        <v>494</v>
      </c>
      <c r="C681" s="10" t="s">
        <v>588</v>
      </c>
      <c r="E681" s="7">
        <f t="shared" si="1"/>
        <v>4</v>
      </c>
      <c r="H681" s="8" t="b">
        <f t="shared" si="2"/>
        <v>0</v>
      </c>
    </row>
    <row r="682">
      <c r="B682" s="10" t="s">
        <v>589</v>
      </c>
      <c r="C682" s="10" t="s">
        <v>590</v>
      </c>
      <c r="E682" s="7">
        <f t="shared" si="1"/>
        <v>2</v>
      </c>
      <c r="H682" s="8" t="b">
        <f t="shared" si="2"/>
        <v>0</v>
      </c>
    </row>
    <row r="683">
      <c r="B683" s="10" t="s">
        <v>589</v>
      </c>
      <c r="C683" s="10" t="s">
        <v>590</v>
      </c>
      <c r="E683" s="7">
        <f t="shared" si="1"/>
        <v>2</v>
      </c>
      <c r="H683" s="8" t="b">
        <f t="shared" si="2"/>
        <v>0</v>
      </c>
    </row>
    <row r="684">
      <c r="B684" s="10" t="s">
        <v>589</v>
      </c>
      <c r="C684" s="10" t="s">
        <v>591</v>
      </c>
      <c r="E684" s="7">
        <f t="shared" si="1"/>
        <v>4</v>
      </c>
      <c r="H684" s="8" t="b">
        <f t="shared" si="2"/>
        <v>0</v>
      </c>
    </row>
    <row r="685">
      <c r="B685" s="10" t="s">
        <v>589</v>
      </c>
      <c r="C685" s="10" t="s">
        <v>592</v>
      </c>
      <c r="E685" s="7">
        <f t="shared" si="1"/>
        <v>2</v>
      </c>
      <c r="H685" s="8" t="b">
        <f t="shared" si="2"/>
        <v>0</v>
      </c>
    </row>
    <row r="686">
      <c r="B686" s="10" t="s">
        <v>589</v>
      </c>
      <c r="C686" s="10" t="s">
        <v>593</v>
      </c>
      <c r="E686" s="7">
        <f t="shared" si="1"/>
        <v>7</v>
      </c>
      <c r="H686" s="8" t="b">
        <f t="shared" si="2"/>
        <v>0</v>
      </c>
    </row>
    <row r="687">
      <c r="B687" s="10" t="s">
        <v>589</v>
      </c>
      <c r="C687" s="10" t="s">
        <v>509</v>
      </c>
      <c r="E687" s="7">
        <f t="shared" si="1"/>
        <v>2</v>
      </c>
      <c r="H687" s="8" t="b">
        <f t="shared" si="2"/>
        <v>0</v>
      </c>
    </row>
    <row r="688">
      <c r="B688" s="10" t="s">
        <v>589</v>
      </c>
      <c r="C688" s="10" t="s">
        <v>509</v>
      </c>
      <c r="E688" s="7">
        <f t="shared" si="1"/>
        <v>2</v>
      </c>
      <c r="H688" s="8" t="b">
        <f t="shared" si="2"/>
        <v>0</v>
      </c>
    </row>
    <row r="689">
      <c r="B689" s="10" t="s">
        <v>589</v>
      </c>
      <c r="C689" s="10" t="s">
        <v>594</v>
      </c>
      <c r="E689" s="7">
        <f t="shared" si="1"/>
        <v>3</v>
      </c>
      <c r="H689" s="8" t="b">
        <f t="shared" si="2"/>
        <v>0</v>
      </c>
    </row>
    <row r="690">
      <c r="B690" s="10" t="s">
        <v>589</v>
      </c>
      <c r="C690" s="10" t="s">
        <v>595</v>
      </c>
      <c r="E690" s="7">
        <f t="shared" si="1"/>
        <v>9</v>
      </c>
      <c r="H690" s="8" t="b">
        <f t="shared" si="2"/>
        <v>0</v>
      </c>
    </row>
    <row r="691">
      <c r="B691" s="10" t="s">
        <v>589</v>
      </c>
      <c r="C691" s="10" t="s">
        <v>596</v>
      </c>
      <c r="E691" s="7">
        <f t="shared" si="1"/>
        <v>4</v>
      </c>
      <c r="H691" s="8" t="b">
        <f t="shared" si="2"/>
        <v>0</v>
      </c>
    </row>
    <row r="692">
      <c r="B692" s="10" t="s">
        <v>589</v>
      </c>
      <c r="C692" s="10" t="s">
        <v>597</v>
      </c>
      <c r="E692" s="7">
        <f t="shared" si="1"/>
        <v>3</v>
      </c>
      <c r="H692" s="8" t="b">
        <f t="shared" si="2"/>
        <v>0</v>
      </c>
    </row>
    <row r="693">
      <c r="B693" s="10" t="s">
        <v>589</v>
      </c>
      <c r="C693" s="10" t="s">
        <v>520</v>
      </c>
      <c r="E693" s="7">
        <f t="shared" si="1"/>
        <v>4</v>
      </c>
      <c r="H693" s="8" t="b">
        <f t="shared" si="2"/>
        <v>0</v>
      </c>
    </row>
    <row r="694">
      <c r="B694" s="10" t="s">
        <v>589</v>
      </c>
      <c r="C694" s="10" t="s">
        <v>139</v>
      </c>
      <c r="E694" s="7">
        <f t="shared" si="1"/>
        <v>3</v>
      </c>
      <c r="H694" s="8" t="b">
        <f t="shared" si="2"/>
        <v>0</v>
      </c>
    </row>
    <row r="695">
      <c r="B695" s="10" t="s">
        <v>589</v>
      </c>
      <c r="C695" s="10" t="s">
        <v>598</v>
      </c>
      <c r="E695" s="7">
        <f t="shared" si="1"/>
        <v>4</v>
      </c>
      <c r="H695" s="8" t="b">
        <f t="shared" si="2"/>
        <v>0</v>
      </c>
    </row>
    <row r="696">
      <c r="B696" s="10" t="s">
        <v>589</v>
      </c>
      <c r="C696" s="10" t="s">
        <v>599</v>
      </c>
      <c r="E696" s="7">
        <f t="shared" si="1"/>
        <v>3</v>
      </c>
      <c r="H696" s="8" t="b">
        <f t="shared" si="2"/>
        <v>0</v>
      </c>
    </row>
    <row r="697">
      <c r="B697" s="10" t="s">
        <v>589</v>
      </c>
      <c r="C697" s="10" t="s">
        <v>600</v>
      </c>
      <c r="E697" s="7">
        <f t="shared" si="1"/>
        <v>4</v>
      </c>
      <c r="H697" s="8" t="b">
        <f t="shared" si="2"/>
        <v>0</v>
      </c>
    </row>
    <row r="698">
      <c r="B698" s="10" t="s">
        <v>589</v>
      </c>
      <c r="C698" s="10" t="s">
        <v>601</v>
      </c>
      <c r="E698" s="7">
        <f t="shared" si="1"/>
        <v>3</v>
      </c>
      <c r="H698" s="8" t="b">
        <f t="shared" si="2"/>
        <v>0</v>
      </c>
    </row>
    <row r="699">
      <c r="B699" s="10" t="s">
        <v>589</v>
      </c>
      <c r="C699" s="10" t="s">
        <v>602</v>
      </c>
      <c r="E699" s="7">
        <f t="shared" si="1"/>
        <v>2</v>
      </c>
      <c r="H699" s="8" t="b">
        <f t="shared" si="2"/>
        <v>0</v>
      </c>
    </row>
    <row r="700">
      <c r="B700" s="10" t="s">
        <v>589</v>
      </c>
      <c r="C700" s="10" t="s">
        <v>603</v>
      </c>
      <c r="E700" s="7">
        <f t="shared" si="1"/>
        <v>3</v>
      </c>
      <c r="H700" s="8" t="b">
        <f t="shared" si="2"/>
        <v>0</v>
      </c>
    </row>
    <row r="701">
      <c r="B701" s="10" t="s">
        <v>589</v>
      </c>
      <c r="C701" s="10" t="s">
        <v>604</v>
      </c>
      <c r="E701" s="7">
        <f t="shared" si="1"/>
        <v>5</v>
      </c>
      <c r="H701" s="8" t="b">
        <f t="shared" si="2"/>
        <v>0</v>
      </c>
    </row>
    <row r="702">
      <c r="B702" s="10" t="s">
        <v>589</v>
      </c>
      <c r="C702" s="10" t="s">
        <v>605</v>
      </c>
      <c r="E702" s="7">
        <f t="shared" si="1"/>
        <v>5</v>
      </c>
      <c r="H702" s="8" t="b">
        <f t="shared" si="2"/>
        <v>0</v>
      </c>
    </row>
    <row r="703">
      <c r="B703" s="10" t="s">
        <v>589</v>
      </c>
      <c r="C703" s="10" t="s">
        <v>530</v>
      </c>
      <c r="E703" s="7">
        <f t="shared" si="1"/>
        <v>2</v>
      </c>
      <c r="H703" s="8" t="b">
        <f t="shared" si="2"/>
        <v>0</v>
      </c>
    </row>
    <row r="704">
      <c r="B704" s="10" t="s">
        <v>589</v>
      </c>
      <c r="C704" s="10" t="s">
        <v>606</v>
      </c>
      <c r="E704" s="7">
        <f t="shared" si="1"/>
        <v>3</v>
      </c>
      <c r="H704" s="8" t="b">
        <f t="shared" si="2"/>
        <v>0</v>
      </c>
    </row>
    <row r="705">
      <c r="B705" s="10" t="s">
        <v>589</v>
      </c>
      <c r="C705" s="10" t="s">
        <v>607</v>
      </c>
      <c r="E705" s="7">
        <f t="shared" si="1"/>
        <v>2</v>
      </c>
      <c r="H705" s="8" t="b">
        <f t="shared" si="2"/>
        <v>0</v>
      </c>
    </row>
    <row r="706">
      <c r="B706" s="10" t="s">
        <v>589</v>
      </c>
      <c r="C706" s="10" t="s">
        <v>608</v>
      </c>
      <c r="E706" s="7">
        <f t="shared" si="1"/>
        <v>2</v>
      </c>
      <c r="H706" s="8" t="b">
        <f t="shared" si="2"/>
        <v>0</v>
      </c>
    </row>
    <row r="707">
      <c r="B707" s="10" t="s">
        <v>589</v>
      </c>
      <c r="C707" s="10" t="s">
        <v>609</v>
      </c>
      <c r="E707" s="7">
        <f t="shared" si="1"/>
        <v>2</v>
      </c>
      <c r="H707" s="8" t="b">
        <f t="shared" si="2"/>
        <v>0</v>
      </c>
    </row>
    <row r="708">
      <c r="B708" s="10" t="s">
        <v>589</v>
      </c>
      <c r="C708" s="10" t="s">
        <v>517</v>
      </c>
      <c r="E708" s="7">
        <f t="shared" si="1"/>
        <v>2</v>
      </c>
      <c r="H708" s="8" t="b">
        <f t="shared" si="2"/>
        <v>0</v>
      </c>
    </row>
    <row r="709">
      <c r="B709" s="10" t="s">
        <v>589</v>
      </c>
      <c r="C709" s="10" t="s">
        <v>610</v>
      </c>
      <c r="E709" s="7">
        <f t="shared" si="1"/>
        <v>4</v>
      </c>
      <c r="H709" s="8" t="b">
        <f t="shared" si="2"/>
        <v>0</v>
      </c>
    </row>
    <row r="710">
      <c r="B710" s="10" t="s">
        <v>589</v>
      </c>
      <c r="C710" s="10" t="s">
        <v>611</v>
      </c>
      <c r="E710" s="7">
        <f t="shared" si="1"/>
        <v>8</v>
      </c>
      <c r="H710" s="8" t="b">
        <f t="shared" si="2"/>
        <v>0</v>
      </c>
    </row>
    <row r="711">
      <c r="B711" s="10" t="s">
        <v>589</v>
      </c>
      <c r="C711" s="10" t="s">
        <v>612</v>
      </c>
      <c r="E711" s="7">
        <f t="shared" si="1"/>
        <v>5</v>
      </c>
      <c r="H711" s="8" t="b">
        <f t="shared" si="2"/>
        <v>0</v>
      </c>
    </row>
    <row r="712">
      <c r="B712" s="10" t="s">
        <v>589</v>
      </c>
      <c r="C712" s="10" t="s">
        <v>613</v>
      </c>
      <c r="E712" s="7">
        <f t="shared" si="1"/>
        <v>5</v>
      </c>
      <c r="H712" s="8" t="b">
        <f t="shared" si="2"/>
        <v>0</v>
      </c>
    </row>
    <row r="713">
      <c r="B713" s="10" t="s">
        <v>589</v>
      </c>
      <c r="C713" s="10" t="s">
        <v>614</v>
      </c>
      <c r="E713" s="7">
        <f t="shared" si="1"/>
        <v>4</v>
      </c>
      <c r="H713" s="8" t="b">
        <f t="shared" si="2"/>
        <v>0</v>
      </c>
    </row>
    <row r="714">
      <c r="B714" s="10" t="s">
        <v>589</v>
      </c>
      <c r="C714" s="10" t="s">
        <v>615</v>
      </c>
      <c r="E714" s="7">
        <f t="shared" si="1"/>
        <v>5</v>
      </c>
      <c r="H714" s="8" t="b">
        <f t="shared" si="2"/>
        <v>0</v>
      </c>
    </row>
    <row r="715">
      <c r="B715" s="10" t="s">
        <v>589</v>
      </c>
      <c r="C715" s="10" t="s">
        <v>616</v>
      </c>
      <c r="E715" s="7">
        <f t="shared" si="1"/>
        <v>2</v>
      </c>
      <c r="H715" s="8" t="b">
        <f t="shared" si="2"/>
        <v>0</v>
      </c>
    </row>
    <row r="716">
      <c r="B716" s="10" t="s">
        <v>589</v>
      </c>
      <c r="C716" s="10" t="s">
        <v>617</v>
      </c>
      <c r="E716" s="7">
        <f t="shared" si="1"/>
        <v>4</v>
      </c>
      <c r="H716" s="8" t="b">
        <f t="shared" si="2"/>
        <v>0</v>
      </c>
    </row>
    <row r="717">
      <c r="B717" s="10" t="s">
        <v>589</v>
      </c>
      <c r="C717" s="10" t="s">
        <v>618</v>
      </c>
      <c r="E717" s="7">
        <f t="shared" si="1"/>
        <v>7</v>
      </c>
      <c r="H717" s="8" t="b">
        <f t="shared" si="2"/>
        <v>0</v>
      </c>
    </row>
    <row r="718">
      <c r="B718" s="10" t="s">
        <v>589</v>
      </c>
      <c r="C718" s="10" t="s">
        <v>619</v>
      </c>
      <c r="E718" s="7">
        <f t="shared" si="1"/>
        <v>1</v>
      </c>
      <c r="H718" s="8" t="b">
        <f t="shared" si="2"/>
        <v>0</v>
      </c>
    </row>
    <row r="719">
      <c r="B719" s="10" t="s">
        <v>589</v>
      </c>
      <c r="C719" s="10" t="s">
        <v>620</v>
      </c>
      <c r="E719" s="7">
        <f t="shared" si="1"/>
        <v>4</v>
      </c>
      <c r="H719" s="8" t="b">
        <f t="shared" si="2"/>
        <v>0</v>
      </c>
    </row>
    <row r="720">
      <c r="B720" s="10" t="s">
        <v>589</v>
      </c>
      <c r="C720" s="10" t="s">
        <v>621</v>
      </c>
      <c r="E720" s="7">
        <f t="shared" si="1"/>
        <v>2</v>
      </c>
      <c r="H720" s="8" t="b">
        <f t="shared" si="2"/>
        <v>0</v>
      </c>
    </row>
    <row r="721">
      <c r="B721" s="10" t="s">
        <v>589</v>
      </c>
      <c r="C721" s="10" t="s">
        <v>622</v>
      </c>
      <c r="E721" s="7">
        <f t="shared" si="1"/>
        <v>2</v>
      </c>
      <c r="H721" s="8" t="b">
        <f t="shared" si="2"/>
        <v>0</v>
      </c>
    </row>
    <row r="722">
      <c r="B722" s="10" t="s">
        <v>589</v>
      </c>
      <c r="C722" s="10" t="s">
        <v>623</v>
      </c>
      <c r="E722" s="7">
        <f t="shared" si="1"/>
        <v>4</v>
      </c>
      <c r="H722" s="8" t="b">
        <f t="shared" si="2"/>
        <v>0</v>
      </c>
    </row>
    <row r="723">
      <c r="B723" s="10" t="s">
        <v>589</v>
      </c>
      <c r="C723" s="10" t="s">
        <v>624</v>
      </c>
      <c r="E723" s="7">
        <f t="shared" si="1"/>
        <v>2</v>
      </c>
      <c r="H723" s="8" t="b">
        <f t="shared" si="2"/>
        <v>0</v>
      </c>
    </row>
    <row r="724">
      <c r="B724" s="10" t="s">
        <v>589</v>
      </c>
      <c r="C724" s="10" t="s">
        <v>625</v>
      </c>
      <c r="E724" s="7">
        <f t="shared" si="1"/>
        <v>11</v>
      </c>
      <c r="H724" s="8" t="b">
        <f t="shared" si="2"/>
        <v>0</v>
      </c>
    </row>
    <row r="725">
      <c r="B725" s="10" t="s">
        <v>589</v>
      </c>
      <c r="C725" s="10" t="s">
        <v>626</v>
      </c>
      <c r="E725" s="7">
        <f t="shared" si="1"/>
        <v>11</v>
      </c>
      <c r="H725" s="8" t="b">
        <f t="shared" si="2"/>
        <v>0</v>
      </c>
    </row>
    <row r="726">
      <c r="B726" s="10" t="s">
        <v>589</v>
      </c>
      <c r="C726" s="10" t="s">
        <v>141</v>
      </c>
      <c r="E726" s="7">
        <f t="shared" si="1"/>
        <v>1</v>
      </c>
      <c r="H726" s="8" t="b">
        <f t="shared" si="2"/>
        <v>0</v>
      </c>
    </row>
    <row r="727">
      <c r="B727" s="10" t="s">
        <v>589</v>
      </c>
      <c r="C727" s="10" t="s">
        <v>627</v>
      </c>
      <c r="E727" s="7">
        <f t="shared" si="1"/>
        <v>1</v>
      </c>
      <c r="H727" s="8" t="b">
        <f t="shared" si="2"/>
        <v>0</v>
      </c>
    </row>
    <row r="728">
      <c r="B728" s="10" t="s">
        <v>589</v>
      </c>
      <c r="C728" s="10" t="s">
        <v>628</v>
      </c>
      <c r="E728" s="7">
        <f t="shared" si="1"/>
        <v>3</v>
      </c>
      <c r="H728" s="8" t="b">
        <f t="shared" si="2"/>
        <v>0</v>
      </c>
    </row>
    <row r="729">
      <c r="B729" s="10" t="s">
        <v>589</v>
      </c>
      <c r="C729" s="10" t="s">
        <v>629</v>
      </c>
      <c r="E729" s="7">
        <f t="shared" si="1"/>
        <v>2</v>
      </c>
      <c r="H729" s="8" t="b">
        <f t="shared" si="2"/>
        <v>0</v>
      </c>
    </row>
    <row r="730">
      <c r="B730" s="10" t="s">
        <v>589</v>
      </c>
      <c r="C730" s="10" t="s">
        <v>630</v>
      </c>
      <c r="E730" s="7">
        <f t="shared" si="1"/>
        <v>2</v>
      </c>
      <c r="H730" s="8" t="b">
        <f t="shared" si="2"/>
        <v>0</v>
      </c>
    </row>
    <row r="731">
      <c r="B731" s="10" t="s">
        <v>589</v>
      </c>
      <c r="C731" s="10" t="s">
        <v>257</v>
      </c>
      <c r="E731" s="7">
        <f t="shared" si="1"/>
        <v>1</v>
      </c>
      <c r="H731" s="8" t="b">
        <f t="shared" si="2"/>
        <v>0</v>
      </c>
    </row>
    <row r="732">
      <c r="B732" s="10" t="s">
        <v>631</v>
      </c>
      <c r="C732" s="10" t="s">
        <v>632</v>
      </c>
      <c r="E732" s="7">
        <f t="shared" si="1"/>
        <v>1</v>
      </c>
      <c r="H732" s="8" t="b">
        <f t="shared" si="2"/>
        <v>0</v>
      </c>
    </row>
    <row r="733">
      <c r="B733" s="10" t="s">
        <v>631</v>
      </c>
      <c r="C733" s="10" t="s">
        <v>633</v>
      </c>
      <c r="E733" s="7">
        <f t="shared" si="1"/>
        <v>3</v>
      </c>
      <c r="H733" s="8" t="b">
        <f t="shared" si="2"/>
        <v>0</v>
      </c>
    </row>
    <row r="734">
      <c r="B734" s="10" t="s">
        <v>631</v>
      </c>
      <c r="C734" s="10" t="s">
        <v>421</v>
      </c>
      <c r="E734" s="7">
        <f t="shared" si="1"/>
        <v>1</v>
      </c>
      <c r="H734" s="8" t="b">
        <f t="shared" si="2"/>
        <v>0</v>
      </c>
    </row>
    <row r="735">
      <c r="B735" s="10" t="s">
        <v>631</v>
      </c>
      <c r="C735" s="10" t="s">
        <v>634</v>
      </c>
      <c r="E735" s="7">
        <f t="shared" si="1"/>
        <v>2</v>
      </c>
      <c r="H735" s="8" t="b">
        <f t="shared" si="2"/>
        <v>0</v>
      </c>
    </row>
    <row r="736">
      <c r="B736" s="10" t="s">
        <v>631</v>
      </c>
      <c r="C736" s="10" t="s">
        <v>635</v>
      </c>
      <c r="E736" s="7">
        <f t="shared" si="1"/>
        <v>1</v>
      </c>
      <c r="H736" s="8" t="b">
        <f t="shared" si="2"/>
        <v>0</v>
      </c>
    </row>
    <row r="737">
      <c r="B737" s="10" t="s">
        <v>631</v>
      </c>
      <c r="C737" s="10" t="s">
        <v>636</v>
      </c>
      <c r="E737" s="7">
        <f t="shared" si="1"/>
        <v>2</v>
      </c>
      <c r="H737" s="8" t="b">
        <f t="shared" si="2"/>
        <v>0</v>
      </c>
    </row>
    <row r="738">
      <c r="B738" s="10" t="s">
        <v>631</v>
      </c>
      <c r="C738" s="10" t="s">
        <v>99</v>
      </c>
      <c r="E738" s="7">
        <f t="shared" si="1"/>
        <v>2</v>
      </c>
      <c r="H738" s="8" t="b">
        <f t="shared" si="2"/>
        <v>0</v>
      </c>
    </row>
    <row r="739">
      <c r="B739" s="10" t="s">
        <v>631</v>
      </c>
      <c r="C739" s="10" t="s">
        <v>637</v>
      </c>
      <c r="E739" s="7">
        <f t="shared" si="1"/>
        <v>1</v>
      </c>
      <c r="H739" s="8" t="b">
        <f t="shared" si="2"/>
        <v>0</v>
      </c>
    </row>
    <row r="740">
      <c r="B740" s="10" t="s">
        <v>631</v>
      </c>
      <c r="C740" s="10" t="s">
        <v>638</v>
      </c>
      <c r="E740" s="7">
        <f t="shared" si="1"/>
        <v>1</v>
      </c>
      <c r="H740" s="8" t="b">
        <f t="shared" si="2"/>
        <v>0</v>
      </c>
    </row>
    <row r="741">
      <c r="B741" s="10" t="s">
        <v>631</v>
      </c>
      <c r="C741" s="10" t="s">
        <v>639</v>
      </c>
      <c r="E741" s="7">
        <f t="shared" si="1"/>
        <v>1</v>
      </c>
      <c r="H741" s="8" t="b">
        <f t="shared" si="2"/>
        <v>0</v>
      </c>
    </row>
    <row r="742">
      <c r="B742" s="10" t="s">
        <v>631</v>
      </c>
      <c r="C742" s="10" t="s">
        <v>640</v>
      </c>
      <c r="E742" s="7">
        <f t="shared" si="1"/>
        <v>1</v>
      </c>
      <c r="H742" s="8" t="b">
        <f t="shared" si="2"/>
        <v>0</v>
      </c>
    </row>
    <row r="743">
      <c r="B743" s="10" t="s">
        <v>631</v>
      </c>
      <c r="C743" s="10" t="s">
        <v>400</v>
      </c>
      <c r="E743" s="7">
        <f t="shared" si="1"/>
        <v>2</v>
      </c>
      <c r="H743" s="8" t="b">
        <f t="shared" si="2"/>
        <v>0</v>
      </c>
    </row>
    <row r="744">
      <c r="B744" s="10" t="s">
        <v>631</v>
      </c>
      <c r="C744" s="10" t="s">
        <v>400</v>
      </c>
      <c r="E744" s="7">
        <f t="shared" si="1"/>
        <v>2</v>
      </c>
      <c r="H744" s="8" t="b">
        <f t="shared" si="2"/>
        <v>0</v>
      </c>
    </row>
    <row r="745">
      <c r="B745" s="10" t="s">
        <v>631</v>
      </c>
      <c r="C745" s="10" t="s">
        <v>641</v>
      </c>
      <c r="E745" s="7">
        <f t="shared" si="1"/>
        <v>2</v>
      </c>
      <c r="H745" s="8" t="b">
        <f t="shared" si="2"/>
        <v>0</v>
      </c>
    </row>
    <row r="746">
      <c r="B746" s="10" t="s">
        <v>631</v>
      </c>
      <c r="C746" s="10" t="s">
        <v>642</v>
      </c>
      <c r="E746" s="7">
        <f t="shared" si="1"/>
        <v>2</v>
      </c>
      <c r="H746" s="8" t="b">
        <f t="shared" si="2"/>
        <v>0</v>
      </c>
    </row>
    <row r="747">
      <c r="B747" s="10" t="s">
        <v>631</v>
      </c>
      <c r="C747" s="10" t="s">
        <v>643</v>
      </c>
      <c r="E747" s="7">
        <f t="shared" si="1"/>
        <v>5</v>
      </c>
      <c r="H747" s="8" t="b">
        <f t="shared" si="2"/>
        <v>0</v>
      </c>
    </row>
    <row r="748">
      <c r="B748" s="10" t="s">
        <v>631</v>
      </c>
      <c r="C748" s="10" t="s">
        <v>644</v>
      </c>
      <c r="E748" s="7">
        <f t="shared" si="1"/>
        <v>3</v>
      </c>
      <c r="H748" s="8" t="b">
        <f t="shared" si="2"/>
        <v>0</v>
      </c>
    </row>
    <row r="749">
      <c r="B749" s="10" t="s">
        <v>631</v>
      </c>
      <c r="C749" s="10" t="s">
        <v>645</v>
      </c>
      <c r="E749" s="7">
        <f t="shared" si="1"/>
        <v>1</v>
      </c>
      <c r="H749" s="8" t="b">
        <f t="shared" si="2"/>
        <v>0</v>
      </c>
    </row>
    <row r="750">
      <c r="B750" s="10" t="s">
        <v>631</v>
      </c>
      <c r="C750" s="10" t="s">
        <v>592</v>
      </c>
      <c r="E750" s="7">
        <f t="shared" si="1"/>
        <v>2</v>
      </c>
      <c r="H750" s="8" t="b">
        <f t="shared" si="2"/>
        <v>0</v>
      </c>
    </row>
    <row r="751">
      <c r="B751" s="10" t="s">
        <v>631</v>
      </c>
      <c r="C751" s="10" t="s">
        <v>592</v>
      </c>
      <c r="E751" s="7">
        <f t="shared" si="1"/>
        <v>2</v>
      </c>
      <c r="H751" s="8" t="b">
        <f t="shared" si="2"/>
        <v>0</v>
      </c>
    </row>
    <row r="752">
      <c r="B752" s="10" t="s">
        <v>631</v>
      </c>
      <c r="C752" s="10" t="s">
        <v>646</v>
      </c>
      <c r="E752" s="7">
        <f t="shared" si="1"/>
        <v>1</v>
      </c>
      <c r="H752" s="8" t="b">
        <f t="shared" si="2"/>
        <v>0</v>
      </c>
    </row>
    <row r="753">
      <c r="B753" s="10" t="s">
        <v>631</v>
      </c>
      <c r="C753" s="10" t="s">
        <v>647</v>
      </c>
      <c r="E753" s="7">
        <f t="shared" si="1"/>
        <v>3</v>
      </c>
      <c r="H753" s="8" t="b">
        <f t="shared" si="2"/>
        <v>0</v>
      </c>
    </row>
    <row r="754">
      <c r="B754" s="10" t="s">
        <v>631</v>
      </c>
      <c r="C754" s="10" t="s">
        <v>648</v>
      </c>
      <c r="E754" s="7">
        <f t="shared" si="1"/>
        <v>1</v>
      </c>
      <c r="H754" s="8" t="b">
        <f t="shared" si="2"/>
        <v>0</v>
      </c>
    </row>
    <row r="755">
      <c r="B755" s="10" t="s">
        <v>631</v>
      </c>
      <c r="C755" s="10" t="s">
        <v>649</v>
      </c>
      <c r="E755" s="7">
        <f t="shared" si="1"/>
        <v>4</v>
      </c>
      <c r="H755" s="8" t="b">
        <f t="shared" si="2"/>
        <v>0</v>
      </c>
    </row>
    <row r="756">
      <c r="B756" s="10" t="s">
        <v>631</v>
      </c>
      <c r="C756" s="10" t="s">
        <v>650</v>
      </c>
      <c r="E756" s="7">
        <f t="shared" si="1"/>
        <v>4</v>
      </c>
      <c r="H756" s="8" t="b">
        <f t="shared" si="2"/>
        <v>1</v>
      </c>
    </row>
    <row r="757">
      <c r="B757" s="10" t="s">
        <v>651</v>
      </c>
      <c r="C757" s="10" t="s">
        <v>652</v>
      </c>
      <c r="E757" s="7">
        <f t="shared" si="1"/>
        <v>3</v>
      </c>
      <c r="H757" s="8" t="b">
        <f t="shared" si="2"/>
        <v>0</v>
      </c>
    </row>
    <row r="758">
      <c r="B758" s="10" t="s">
        <v>651</v>
      </c>
      <c r="C758" s="10" t="s">
        <v>653</v>
      </c>
      <c r="E758" s="7">
        <f t="shared" si="1"/>
        <v>3</v>
      </c>
      <c r="H758" s="8" t="b">
        <f t="shared" si="2"/>
        <v>0</v>
      </c>
    </row>
    <row r="759">
      <c r="B759" s="10" t="s">
        <v>651</v>
      </c>
      <c r="C759" s="10" t="s">
        <v>654</v>
      </c>
      <c r="E759" s="7">
        <f t="shared" si="1"/>
        <v>3</v>
      </c>
      <c r="H759" s="8" t="b">
        <f t="shared" si="2"/>
        <v>0</v>
      </c>
    </row>
    <row r="760">
      <c r="B760" s="10" t="s">
        <v>651</v>
      </c>
      <c r="C760" s="11">
        <v>35582.0</v>
      </c>
      <c r="E760" s="7">
        <f t="shared" si="1"/>
        <v>3</v>
      </c>
      <c r="H760" s="8" t="b">
        <f t="shared" si="2"/>
        <v>1</v>
      </c>
    </row>
    <row r="761">
      <c r="B761" s="10" t="s">
        <v>651</v>
      </c>
      <c r="C761" s="11">
        <v>35520.0</v>
      </c>
      <c r="E761" s="7">
        <f t="shared" si="1"/>
        <v>3</v>
      </c>
      <c r="H761" s="8" t="b">
        <f t="shared" si="2"/>
        <v>1</v>
      </c>
    </row>
    <row r="762">
      <c r="B762" s="10" t="s">
        <v>651</v>
      </c>
      <c r="C762" s="10" t="s">
        <v>655</v>
      </c>
      <c r="E762" s="7">
        <f t="shared" si="1"/>
        <v>4</v>
      </c>
      <c r="H762" s="8" t="b">
        <f t="shared" si="2"/>
        <v>0</v>
      </c>
    </row>
    <row r="763">
      <c r="B763" s="10" t="s">
        <v>651</v>
      </c>
      <c r="C763" s="10" t="s">
        <v>418</v>
      </c>
      <c r="E763" s="7">
        <f t="shared" si="1"/>
        <v>1</v>
      </c>
      <c r="H763" s="8" t="b">
        <f t="shared" si="2"/>
        <v>0</v>
      </c>
    </row>
    <row r="764">
      <c r="B764" s="10" t="s">
        <v>651</v>
      </c>
      <c r="C764" s="10" t="s">
        <v>656</v>
      </c>
      <c r="E764" s="7">
        <f t="shared" si="1"/>
        <v>3</v>
      </c>
      <c r="H764" s="8" t="b">
        <f t="shared" si="2"/>
        <v>0</v>
      </c>
    </row>
    <row r="765">
      <c r="B765" s="10" t="s">
        <v>651</v>
      </c>
      <c r="C765" s="10" t="s">
        <v>657</v>
      </c>
      <c r="E765" s="7">
        <f t="shared" si="1"/>
        <v>2</v>
      </c>
      <c r="H765" s="8" t="b">
        <f t="shared" si="2"/>
        <v>0</v>
      </c>
    </row>
    <row r="766">
      <c r="B766" s="10" t="s">
        <v>651</v>
      </c>
      <c r="C766" s="10" t="s">
        <v>252</v>
      </c>
      <c r="E766" s="7">
        <f t="shared" si="1"/>
        <v>3</v>
      </c>
      <c r="H766" s="8" t="b">
        <f t="shared" si="2"/>
        <v>0</v>
      </c>
    </row>
    <row r="767">
      <c r="B767" s="10" t="s">
        <v>651</v>
      </c>
      <c r="C767" s="10" t="s">
        <v>283</v>
      </c>
      <c r="E767" s="7">
        <f t="shared" si="1"/>
        <v>4</v>
      </c>
      <c r="H767" s="8" t="b">
        <f t="shared" si="2"/>
        <v>0</v>
      </c>
    </row>
    <row r="768">
      <c r="B768" s="10" t="s">
        <v>651</v>
      </c>
      <c r="C768" s="10" t="s">
        <v>280</v>
      </c>
      <c r="E768" s="7">
        <f t="shared" si="1"/>
        <v>3</v>
      </c>
      <c r="H768" s="8" t="b">
        <f t="shared" si="2"/>
        <v>0</v>
      </c>
    </row>
    <row r="769">
      <c r="B769" s="10" t="s">
        <v>651</v>
      </c>
      <c r="C769" s="10" t="s">
        <v>658</v>
      </c>
      <c r="E769" s="7">
        <f t="shared" si="1"/>
        <v>2</v>
      </c>
      <c r="H769" s="8" t="b">
        <f t="shared" si="2"/>
        <v>0</v>
      </c>
    </row>
    <row r="770">
      <c r="B770" s="10" t="s">
        <v>651</v>
      </c>
      <c r="C770" s="10" t="s">
        <v>659</v>
      </c>
      <c r="E770" s="7">
        <f t="shared" si="1"/>
        <v>2</v>
      </c>
      <c r="H770" s="8" t="b">
        <f t="shared" si="2"/>
        <v>0</v>
      </c>
    </row>
    <row r="771">
      <c r="B771" s="10" t="s">
        <v>651</v>
      </c>
      <c r="C771" s="10" t="s">
        <v>660</v>
      </c>
      <c r="E771" s="7">
        <f t="shared" si="1"/>
        <v>3</v>
      </c>
      <c r="H771" s="8" t="b">
        <f t="shared" si="2"/>
        <v>0</v>
      </c>
    </row>
    <row r="772">
      <c r="B772" s="10" t="s">
        <v>651</v>
      </c>
      <c r="C772" s="10" t="s">
        <v>661</v>
      </c>
      <c r="E772" s="7">
        <f t="shared" si="1"/>
        <v>4</v>
      </c>
      <c r="H772" s="8" t="b">
        <f t="shared" si="2"/>
        <v>0</v>
      </c>
    </row>
    <row r="773">
      <c r="B773" s="10" t="s">
        <v>651</v>
      </c>
      <c r="C773" s="10" t="s">
        <v>662</v>
      </c>
      <c r="E773" s="7">
        <f t="shared" si="1"/>
        <v>1</v>
      </c>
      <c r="H773" s="8" t="b">
        <f t="shared" si="2"/>
        <v>0</v>
      </c>
    </row>
    <row r="774">
      <c r="B774" s="10" t="s">
        <v>651</v>
      </c>
      <c r="C774" s="10" t="s">
        <v>663</v>
      </c>
      <c r="E774" s="7">
        <f t="shared" si="1"/>
        <v>2</v>
      </c>
      <c r="H774" s="8" t="b">
        <f t="shared" si="2"/>
        <v>0</v>
      </c>
    </row>
    <row r="775">
      <c r="B775" s="10" t="s">
        <v>651</v>
      </c>
      <c r="C775" s="10" t="s">
        <v>664</v>
      </c>
      <c r="E775" s="7">
        <f t="shared" si="1"/>
        <v>3</v>
      </c>
      <c r="H775" s="8" t="b">
        <f t="shared" si="2"/>
        <v>0</v>
      </c>
    </row>
    <row r="776">
      <c r="B776" s="10" t="s">
        <v>651</v>
      </c>
      <c r="C776" s="10" t="s">
        <v>665</v>
      </c>
      <c r="E776" s="7">
        <f t="shared" si="1"/>
        <v>2</v>
      </c>
      <c r="H776" s="8" t="b">
        <f t="shared" si="2"/>
        <v>0</v>
      </c>
    </row>
    <row r="777">
      <c r="B777" s="10" t="s">
        <v>666</v>
      </c>
      <c r="C777" s="10" t="s">
        <v>667</v>
      </c>
      <c r="E777" s="7">
        <f t="shared" si="1"/>
        <v>1</v>
      </c>
      <c r="H777" s="8" t="b">
        <f t="shared" si="2"/>
        <v>0</v>
      </c>
    </row>
    <row r="778">
      <c r="B778" s="10" t="s">
        <v>666</v>
      </c>
      <c r="C778" s="10" t="s">
        <v>668</v>
      </c>
      <c r="E778" s="7">
        <f t="shared" si="1"/>
        <v>2</v>
      </c>
      <c r="H778" s="8" t="b">
        <f t="shared" si="2"/>
        <v>0</v>
      </c>
    </row>
    <row r="779">
      <c r="B779" s="10" t="s">
        <v>666</v>
      </c>
      <c r="C779" s="10" t="s">
        <v>669</v>
      </c>
      <c r="E779" s="7">
        <f t="shared" si="1"/>
        <v>2</v>
      </c>
      <c r="H779" s="8" t="b">
        <f t="shared" si="2"/>
        <v>0</v>
      </c>
    </row>
    <row r="780">
      <c r="B780" s="10" t="s">
        <v>666</v>
      </c>
      <c r="C780" s="10" t="s">
        <v>670</v>
      </c>
      <c r="E780" s="7">
        <f t="shared" si="1"/>
        <v>1</v>
      </c>
      <c r="H780" s="8" t="b">
        <f t="shared" si="2"/>
        <v>0</v>
      </c>
    </row>
    <row r="781">
      <c r="B781" s="10" t="s">
        <v>666</v>
      </c>
      <c r="C781" s="10" t="s">
        <v>671</v>
      </c>
      <c r="E781" s="7">
        <f t="shared" si="1"/>
        <v>2</v>
      </c>
      <c r="H781" s="8" t="b">
        <f t="shared" si="2"/>
        <v>0</v>
      </c>
    </row>
    <row r="782">
      <c r="B782" s="10" t="s">
        <v>672</v>
      </c>
      <c r="C782" s="10" t="s">
        <v>673</v>
      </c>
      <c r="E782" s="7">
        <f t="shared" si="1"/>
        <v>1</v>
      </c>
      <c r="H782" s="8" t="b">
        <f t="shared" si="2"/>
        <v>0</v>
      </c>
    </row>
    <row r="783">
      <c r="B783" s="10" t="s">
        <v>672</v>
      </c>
      <c r="C783" s="10" t="s">
        <v>674</v>
      </c>
      <c r="E783" s="7">
        <f t="shared" si="1"/>
        <v>2</v>
      </c>
      <c r="H783" s="8" t="b">
        <f t="shared" si="2"/>
        <v>0</v>
      </c>
    </row>
    <row r="784">
      <c r="B784" s="10" t="s">
        <v>675</v>
      </c>
      <c r="C784" s="10" t="s">
        <v>676</v>
      </c>
      <c r="E784" s="7">
        <f t="shared" si="1"/>
        <v>5</v>
      </c>
      <c r="H784" s="8" t="b">
        <f t="shared" si="2"/>
        <v>0</v>
      </c>
    </row>
    <row r="785">
      <c r="B785" s="10" t="s">
        <v>675</v>
      </c>
      <c r="C785" s="10" t="s">
        <v>196</v>
      </c>
      <c r="E785" s="7">
        <f t="shared" si="1"/>
        <v>2</v>
      </c>
      <c r="H785" s="8" t="b">
        <f t="shared" si="2"/>
        <v>0</v>
      </c>
    </row>
    <row r="786">
      <c r="B786" s="10" t="s">
        <v>677</v>
      </c>
      <c r="C786" s="10" t="s">
        <v>678</v>
      </c>
      <c r="E786" s="7">
        <f t="shared" si="1"/>
        <v>3</v>
      </c>
      <c r="H786" s="8" t="b">
        <f t="shared" si="2"/>
        <v>1</v>
      </c>
    </row>
    <row r="787">
      <c r="B787" s="10" t="s">
        <v>677</v>
      </c>
      <c r="C787" s="10" t="s">
        <v>193</v>
      </c>
      <c r="E787" s="7">
        <f t="shared" si="1"/>
        <v>1</v>
      </c>
      <c r="H787" s="8" t="b">
        <f t="shared" si="2"/>
        <v>1</v>
      </c>
    </row>
    <row r="788">
      <c r="B788" s="10" t="s">
        <v>677</v>
      </c>
      <c r="C788" s="10" t="s">
        <v>679</v>
      </c>
      <c r="E788" s="7">
        <f t="shared" si="1"/>
        <v>3</v>
      </c>
      <c r="H788" s="8" t="b">
        <f t="shared" si="2"/>
        <v>1</v>
      </c>
    </row>
    <row r="789">
      <c r="B789" s="10" t="s">
        <v>680</v>
      </c>
      <c r="C789" s="10" t="s">
        <v>681</v>
      </c>
      <c r="E789" s="7">
        <f t="shared" si="1"/>
        <v>7</v>
      </c>
      <c r="H789" s="8" t="b">
        <f t="shared" si="2"/>
        <v>0</v>
      </c>
    </row>
    <row r="790">
      <c r="B790" s="10" t="s">
        <v>680</v>
      </c>
      <c r="C790" s="10" t="s">
        <v>682</v>
      </c>
      <c r="E790" s="7">
        <f t="shared" si="1"/>
        <v>1</v>
      </c>
      <c r="H790" s="8" t="b">
        <f t="shared" si="2"/>
        <v>0</v>
      </c>
    </row>
    <row r="791">
      <c r="B791" s="10" t="s">
        <v>680</v>
      </c>
      <c r="C791" s="10" t="s">
        <v>683</v>
      </c>
      <c r="E791" s="7">
        <f t="shared" si="1"/>
        <v>2</v>
      </c>
      <c r="H791" s="8" t="b">
        <f t="shared" si="2"/>
        <v>0</v>
      </c>
    </row>
    <row r="792">
      <c r="B792" s="10" t="s">
        <v>680</v>
      </c>
      <c r="C792" s="10" t="s">
        <v>684</v>
      </c>
      <c r="E792" s="7">
        <f t="shared" si="1"/>
        <v>4</v>
      </c>
      <c r="H792" s="8" t="b">
        <f t="shared" si="2"/>
        <v>0</v>
      </c>
    </row>
    <row r="793">
      <c r="B793" s="10" t="s">
        <v>680</v>
      </c>
      <c r="C793" s="10" t="s">
        <v>685</v>
      </c>
      <c r="E793" s="7">
        <f t="shared" si="1"/>
        <v>1</v>
      </c>
      <c r="H793" s="8" t="b">
        <f t="shared" si="2"/>
        <v>0</v>
      </c>
    </row>
    <row r="794">
      <c r="B794" s="10" t="s">
        <v>680</v>
      </c>
      <c r="C794" s="10" t="s">
        <v>686</v>
      </c>
      <c r="E794" s="7">
        <f t="shared" si="1"/>
        <v>1</v>
      </c>
      <c r="H794" s="8" t="b">
        <f t="shared" si="2"/>
        <v>0</v>
      </c>
    </row>
    <row r="795">
      <c r="B795" s="10" t="s">
        <v>680</v>
      </c>
      <c r="C795" s="10" t="s">
        <v>685</v>
      </c>
      <c r="E795" s="7">
        <f t="shared" si="1"/>
        <v>1</v>
      </c>
      <c r="H795" s="8" t="b">
        <f t="shared" si="2"/>
        <v>0</v>
      </c>
    </row>
    <row r="796">
      <c r="B796" s="10" t="s">
        <v>680</v>
      </c>
      <c r="C796" s="10" t="s">
        <v>686</v>
      </c>
      <c r="E796" s="7">
        <f t="shared" si="1"/>
        <v>1</v>
      </c>
      <c r="H796" s="8" t="b">
        <f t="shared" si="2"/>
        <v>0</v>
      </c>
    </row>
    <row r="797">
      <c r="B797" s="10" t="s">
        <v>680</v>
      </c>
      <c r="C797" s="10" t="s">
        <v>11</v>
      </c>
      <c r="E797" s="7">
        <f t="shared" si="1"/>
        <v>1</v>
      </c>
      <c r="H797" s="8" t="b">
        <f t="shared" si="2"/>
        <v>1</v>
      </c>
    </row>
    <row r="798">
      <c r="B798" s="10" t="s">
        <v>680</v>
      </c>
      <c r="C798" s="10" t="s">
        <v>687</v>
      </c>
      <c r="E798" s="7">
        <f t="shared" si="1"/>
        <v>5</v>
      </c>
      <c r="H798" s="8" t="b">
        <f t="shared" si="2"/>
        <v>0</v>
      </c>
    </row>
    <row r="799">
      <c r="B799" s="10" t="s">
        <v>680</v>
      </c>
      <c r="C799" s="10" t="s">
        <v>688</v>
      </c>
      <c r="E799" s="7">
        <f t="shared" si="1"/>
        <v>3</v>
      </c>
      <c r="H799" s="8" t="b">
        <f t="shared" si="2"/>
        <v>0</v>
      </c>
    </row>
    <row r="800">
      <c r="B800" s="10" t="s">
        <v>680</v>
      </c>
      <c r="C800" s="10" t="s">
        <v>689</v>
      </c>
      <c r="E800" s="7">
        <f t="shared" si="1"/>
        <v>6</v>
      </c>
      <c r="H800" s="8" t="b">
        <f t="shared" si="2"/>
        <v>0</v>
      </c>
    </row>
    <row r="801">
      <c r="B801" s="10" t="s">
        <v>690</v>
      </c>
      <c r="C801" s="10" t="s">
        <v>11</v>
      </c>
      <c r="E801" s="7">
        <f t="shared" si="1"/>
        <v>1</v>
      </c>
      <c r="H801" s="8" t="b">
        <f t="shared" si="2"/>
        <v>1</v>
      </c>
    </row>
    <row r="802">
      <c r="B802" s="10" t="s">
        <v>690</v>
      </c>
      <c r="C802" s="10" t="s">
        <v>196</v>
      </c>
      <c r="E802" s="7">
        <f t="shared" si="1"/>
        <v>2</v>
      </c>
      <c r="H802" s="8" t="b">
        <f t="shared" si="2"/>
        <v>0</v>
      </c>
    </row>
    <row r="803">
      <c r="B803" s="10" t="s">
        <v>690</v>
      </c>
      <c r="C803" s="10" t="s">
        <v>691</v>
      </c>
      <c r="E803" s="7">
        <f t="shared" si="1"/>
        <v>2</v>
      </c>
      <c r="H803" s="8" t="b">
        <f t="shared" si="2"/>
        <v>0</v>
      </c>
    </row>
    <row r="804">
      <c r="B804" s="10" t="s">
        <v>690</v>
      </c>
      <c r="C804" s="10" t="s">
        <v>692</v>
      </c>
      <c r="E804" s="7">
        <f t="shared" si="1"/>
        <v>2</v>
      </c>
      <c r="H804" s="8" t="b">
        <f t="shared" si="2"/>
        <v>0</v>
      </c>
    </row>
    <row r="805">
      <c r="B805" s="10" t="s">
        <v>690</v>
      </c>
      <c r="C805" s="10" t="s">
        <v>693</v>
      </c>
      <c r="E805" s="7">
        <f t="shared" si="1"/>
        <v>2</v>
      </c>
      <c r="H805" s="8" t="b">
        <f t="shared" si="2"/>
        <v>0</v>
      </c>
    </row>
    <row r="806">
      <c r="B806" s="10" t="s">
        <v>690</v>
      </c>
      <c r="C806" s="10" t="s">
        <v>694</v>
      </c>
      <c r="E806" s="7">
        <f t="shared" si="1"/>
        <v>2</v>
      </c>
      <c r="H806" s="8" t="b">
        <f t="shared" si="2"/>
        <v>0</v>
      </c>
    </row>
    <row r="807">
      <c r="B807" s="10" t="s">
        <v>690</v>
      </c>
      <c r="C807" s="10" t="s">
        <v>695</v>
      </c>
      <c r="E807" s="7">
        <f t="shared" si="1"/>
        <v>1</v>
      </c>
      <c r="H807" s="8" t="b">
        <f t="shared" si="2"/>
        <v>1</v>
      </c>
    </row>
    <row r="808">
      <c r="B808" s="10" t="s">
        <v>690</v>
      </c>
      <c r="C808" s="10" t="s">
        <v>696</v>
      </c>
      <c r="E808" s="7">
        <f t="shared" si="1"/>
        <v>1</v>
      </c>
      <c r="H808" s="8" t="b">
        <f t="shared" si="2"/>
        <v>1</v>
      </c>
    </row>
    <row r="809">
      <c r="B809" s="10" t="s">
        <v>697</v>
      </c>
      <c r="C809" s="10" t="s">
        <v>698</v>
      </c>
      <c r="E809" s="7">
        <f t="shared" si="1"/>
        <v>3</v>
      </c>
      <c r="H809" s="8" t="b">
        <f t="shared" si="2"/>
        <v>0</v>
      </c>
    </row>
    <row r="810">
      <c r="B810" s="10" t="s">
        <v>697</v>
      </c>
      <c r="C810" s="10" t="s">
        <v>699</v>
      </c>
      <c r="E810" s="7">
        <f t="shared" si="1"/>
        <v>8</v>
      </c>
      <c r="H810" s="8" t="b">
        <f t="shared" si="2"/>
        <v>0</v>
      </c>
    </row>
    <row r="811">
      <c r="B811" s="10" t="s">
        <v>697</v>
      </c>
      <c r="C811" s="10" t="s">
        <v>700</v>
      </c>
      <c r="E811" s="7">
        <f t="shared" si="1"/>
        <v>2</v>
      </c>
      <c r="H811" s="8" t="b">
        <f t="shared" si="2"/>
        <v>0</v>
      </c>
    </row>
    <row r="812">
      <c r="B812" s="10" t="s">
        <v>701</v>
      </c>
      <c r="C812" s="10" t="s">
        <v>21</v>
      </c>
      <c r="E812" s="7">
        <f t="shared" si="1"/>
        <v>1</v>
      </c>
      <c r="H812" s="8" t="b">
        <f t="shared" si="2"/>
        <v>1</v>
      </c>
    </row>
    <row r="813">
      <c r="B813" s="10" t="s">
        <v>701</v>
      </c>
      <c r="C813" s="10" t="s">
        <v>702</v>
      </c>
      <c r="E813" s="7">
        <f t="shared" si="1"/>
        <v>2</v>
      </c>
      <c r="H813" s="8" t="b">
        <f t="shared" si="2"/>
        <v>0</v>
      </c>
    </row>
    <row r="814">
      <c r="B814" s="10" t="s">
        <v>701</v>
      </c>
      <c r="C814" s="10" t="s">
        <v>703</v>
      </c>
      <c r="E814" s="7">
        <f t="shared" si="1"/>
        <v>4</v>
      </c>
      <c r="H814" s="8" t="b">
        <f t="shared" si="2"/>
        <v>0</v>
      </c>
    </row>
    <row r="815">
      <c r="B815" s="10" t="s">
        <v>701</v>
      </c>
      <c r="C815" s="10" t="s">
        <v>704</v>
      </c>
      <c r="E815" s="7">
        <f t="shared" si="1"/>
        <v>1</v>
      </c>
      <c r="H815" s="8" t="b">
        <f t="shared" si="2"/>
        <v>0</v>
      </c>
    </row>
    <row r="816">
      <c r="B816" s="10" t="s">
        <v>701</v>
      </c>
      <c r="C816" s="10" t="s">
        <v>705</v>
      </c>
      <c r="E816" s="7">
        <f t="shared" si="1"/>
        <v>2</v>
      </c>
      <c r="H816" s="8" t="b">
        <f t="shared" si="2"/>
        <v>0</v>
      </c>
    </row>
    <row r="817">
      <c r="B817" s="10" t="s">
        <v>701</v>
      </c>
      <c r="C817" s="10" t="s">
        <v>706</v>
      </c>
      <c r="E817" s="7">
        <f t="shared" si="1"/>
        <v>3</v>
      </c>
      <c r="H817" s="8" t="b">
        <f t="shared" si="2"/>
        <v>0</v>
      </c>
    </row>
    <row r="818">
      <c r="B818" s="10" t="s">
        <v>707</v>
      </c>
      <c r="C818" s="10" t="s">
        <v>11</v>
      </c>
      <c r="E818" s="7">
        <f t="shared" si="1"/>
        <v>1</v>
      </c>
      <c r="H818" s="8" t="b">
        <f t="shared" si="2"/>
        <v>1</v>
      </c>
    </row>
    <row r="819">
      <c r="B819" s="10" t="s">
        <v>707</v>
      </c>
      <c r="C819" s="10" t="s">
        <v>708</v>
      </c>
      <c r="E819" s="7">
        <f t="shared" si="1"/>
        <v>3</v>
      </c>
      <c r="H819" s="8" t="b">
        <f t="shared" si="2"/>
        <v>0</v>
      </c>
    </row>
    <row r="820">
      <c r="B820" s="10" t="s">
        <v>707</v>
      </c>
      <c r="C820" s="10" t="s">
        <v>709</v>
      </c>
      <c r="E820" s="7">
        <f t="shared" si="1"/>
        <v>1</v>
      </c>
      <c r="H820" s="8" t="b">
        <f t="shared" si="2"/>
        <v>1</v>
      </c>
    </row>
    <row r="821">
      <c r="B821" s="10" t="s">
        <v>707</v>
      </c>
      <c r="C821" s="10" t="s">
        <v>85</v>
      </c>
      <c r="E821" s="7">
        <f t="shared" si="1"/>
        <v>1</v>
      </c>
      <c r="H821" s="8" t="b">
        <f t="shared" si="2"/>
        <v>0</v>
      </c>
    </row>
    <row r="822">
      <c r="B822" s="10" t="s">
        <v>707</v>
      </c>
      <c r="C822" s="10" t="s">
        <v>21</v>
      </c>
      <c r="E822" s="7">
        <f t="shared" si="1"/>
        <v>1</v>
      </c>
      <c r="H822" s="8" t="b">
        <f t="shared" si="2"/>
        <v>1</v>
      </c>
    </row>
    <row r="823">
      <c r="B823" s="10" t="s">
        <v>707</v>
      </c>
      <c r="C823" s="10" t="s">
        <v>710</v>
      </c>
      <c r="E823" s="7">
        <f t="shared" si="1"/>
        <v>2</v>
      </c>
      <c r="H823" s="8" t="b">
        <f t="shared" si="2"/>
        <v>0</v>
      </c>
    </row>
    <row r="824">
      <c r="B824" s="10" t="s">
        <v>707</v>
      </c>
      <c r="C824" s="10" t="s">
        <v>418</v>
      </c>
      <c r="E824" s="7">
        <f t="shared" si="1"/>
        <v>1</v>
      </c>
      <c r="H824" s="8" t="b">
        <f t="shared" si="2"/>
        <v>0</v>
      </c>
    </row>
    <row r="825">
      <c r="B825" s="10" t="s">
        <v>707</v>
      </c>
      <c r="C825" s="10" t="s">
        <v>711</v>
      </c>
      <c r="E825" s="7">
        <f t="shared" si="1"/>
        <v>1</v>
      </c>
      <c r="H825" s="8" t="b">
        <f t="shared" si="2"/>
        <v>0</v>
      </c>
    </row>
    <row r="826">
      <c r="B826" s="10" t="s">
        <v>707</v>
      </c>
      <c r="C826" s="10" t="s">
        <v>712</v>
      </c>
      <c r="E826" s="7">
        <f t="shared" si="1"/>
        <v>1</v>
      </c>
      <c r="H826" s="8" t="b">
        <f t="shared" si="2"/>
        <v>0</v>
      </c>
    </row>
    <row r="827">
      <c r="B827" s="10" t="s">
        <v>713</v>
      </c>
      <c r="C827" s="10" t="s">
        <v>714</v>
      </c>
      <c r="E827" s="7">
        <f t="shared" si="1"/>
        <v>2</v>
      </c>
      <c r="H827" s="8" t="b">
        <f t="shared" si="2"/>
        <v>0</v>
      </c>
    </row>
    <row r="828">
      <c r="B828" s="10" t="s">
        <v>713</v>
      </c>
      <c r="C828" s="10" t="s">
        <v>715</v>
      </c>
      <c r="E828" s="7">
        <f t="shared" si="1"/>
        <v>2</v>
      </c>
      <c r="H828" s="8" t="b">
        <f t="shared" si="2"/>
        <v>0</v>
      </c>
    </row>
    <row r="829">
      <c r="B829" s="10" t="s">
        <v>713</v>
      </c>
      <c r="C829" s="10" t="s">
        <v>716</v>
      </c>
      <c r="E829" s="7">
        <f t="shared" si="1"/>
        <v>2</v>
      </c>
      <c r="H829" s="8" t="b">
        <f t="shared" si="2"/>
        <v>0</v>
      </c>
    </row>
    <row r="830">
      <c r="B830" s="10" t="s">
        <v>717</v>
      </c>
      <c r="C830" s="10" t="s">
        <v>718</v>
      </c>
      <c r="E830" s="7">
        <f t="shared" si="1"/>
        <v>5</v>
      </c>
      <c r="H830" s="8" t="b">
        <f t="shared" si="2"/>
        <v>0</v>
      </c>
    </row>
    <row r="831">
      <c r="B831" s="10" t="s">
        <v>717</v>
      </c>
      <c r="C831" s="10" t="s">
        <v>719</v>
      </c>
      <c r="E831" s="7">
        <f t="shared" si="1"/>
        <v>2</v>
      </c>
      <c r="H831" s="8" t="b">
        <f t="shared" si="2"/>
        <v>0</v>
      </c>
    </row>
    <row r="832">
      <c r="B832" s="10" t="s">
        <v>717</v>
      </c>
      <c r="C832" s="10" t="s">
        <v>720</v>
      </c>
      <c r="E832" s="7">
        <f t="shared" si="1"/>
        <v>3</v>
      </c>
      <c r="H832" s="8" t="b">
        <f t="shared" si="2"/>
        <v>0</v>
      </c>
    </row>
    <row r="833">
      <c r="B833" s="10" t="s">
        <v>717</v>
      </c>
      <c r="C833" s="10" t="s">
        <v>721</v>
      </c>
      <c r="E833" s="7">
        <f t="shared" si="1"/>
        <v>2</v>
      </c>
      <c r="H833" s="8" t="b">
        <f t="shared" si="2"/>
        <v>0</v>
      </c>
    </row>
    <row r="834">
      <c r="B834" s="10" t="s">
        <v>717</v>
      </c>
      <c r="C834" s="10" t="s">
        <v>722</v>
      </c>
      <c r="E834" s="7">
        <f t="shared" si="1"/>
        <v>1</v>
      </c>
      <c r="H834" s="8" t="b">
        <f t="shared" si="2"/>
        <v>0</v>
      </c>
    </row>
    <row r="835">
      <c r="B835" s="10" t="s">
        <v>717</v>
      </c>
      <c r="C835" s="10" t="s">
        <v>723</v>
      </c>
      <c r="E835" s="7">
        <f t="shared" si="1"/>
        <v>3</v>
      </c>
      <c r="H835" s="8" t="b">
        <f t="shared" si="2"/>
        <v>0</v>
      </c>
    </row>
    <row r="836">
      <c r="B836" s="10" t="s">
        <v>724</v>
      </c>
      <c r="C836" s="10" t="s">
        <v>725</v>
      </c>
      <c r="E836" s="7">
        <f t="shared" si="1"/>
        <v>1</v>
      </c>
      <c r="H836" s="8" t="b">
        <f t="shared" si="2"/>
        <v>0</v>
      </c>
    </row>
    <row r="837">
      <c r="B837" s="10" t="s">
        <v>724</v>
      </c>
      <c r="C837" s="10" t="s">
        <v>726</v>
      </c>
      <c r="E837" s="7">
        <f t="shared" si="1"/>
        <v>1</v>
      </c>
      <c r="H837" s="8" t="b">
        <f t="shared" si="2"/>
        <v>0</v>
      </c>
    </row>
    <row r="838">
      <c r="B838" s="10" t="s">
        <v>724</v>
      </c>
      <c r="C838" s="10" t="s">
        <v>197</v>
      </c>
      <c r="E838" s="7">
        <f t="shared" si="1"/>
        <v>1</v>
      </c>
      <c r="H838" s="8" t="b">
        <f t="shared" si="2"/>
        <v>0</v>
      </c>
    </row>
    <row r="839">
      <c r="B839" s="10" t="s">
        <v>724</v>
      </c>
      <c r="C839" s="10" t="s">
        <v>11</v>
      </c>
      <c r="E839" s="7">
        <f t="shared" si="1"/>
        <v>1</v>
      </c>
      <c r="H839" s="8" t="b">
        <f t="shared" si="2"/>
        <v>1</v>
      </c>
    </row>
    <row r="840">
      <c r="B840" s="10" t="s">
        <v>724</v>
      </c>
      <c r="C840" s="10" t="s">
        <v>727</v>
      </c>
      <c r="E840" s="7">
        <f t="shared" si="1"/>
        <v>2</v>
      </c>
      <c r="H840" s="8" t="b">
        <f t="shared" si="2"/>
        <v>0</v>
      </c>
    </row>
    <row r="841">
      <c r="B841" s="10" t="s">
        <v>728</v>
      </c>
      <c r="C841" s="10" t="s">
        <v>21</v>
      </c>
      <c r="E841" s="7">
        <f t="shared" si="1"/>
        <v>1</v>
      </c>
      <c r="H841" s="8" t="b">
        <f t="shared" si="2"/>
        <v>1</v>
      </c>
    </row>
    <row r="842">
      <c r="B842" s="10" t="s">
        <v>728</v>
      </c>
      <c r="C842" s="10" t="s">
        <v>729</v>
      </c>
      <c r="E842" s="7">
        <f t="shared" si="1"/>
        <v>1</v>
      </c>
      <c r="H842" s="8" t="b">
        <f t="shared" si="2"/>
        <v>1</v>
      </c>
    </row>
    <row r="843">
      <c r="B843" s="10" t="s">
        <v>728</v>
      </c>
      <c r="C843" s="10" t="s">
        <v>730</v>
      </c>
      <c r="E843" s="7">
        <f t="shared" si="1"/>
        <v>1</v>
      </c>
      <c r="H843" s="8" t="b">
        <f t="shared" si="2"/>
        <v>0</v>
      </c>
    </row>
    <row r="844">
      <c r="B844" s="10" t="s">
        <v>728</v>
      </c>
      <c r="C844" s="10" t="s">
        <v>731</v>
      </c>
      <c r="E844" s="7">
        <f t="shared" si="1"/>
        <v>2</v>
      </c>
      <c r="H844" s="8" t="b">
        <f t="shared" si="2"/>
        <v>0</v>
      </c>
    </row>
    <row r="845">
      <c r="B845" s="10" t="s">
        <v>728</v>
      </c>
      <c r="C845" s="10" t="s">
        <v>732</v>
      </c>
      <c r="E845" s="7">
        <f t="shared" si="1"/>
        <v>2</v>
      </c>
      <c r="H845" s="8" t="b">
        <f t="shared" si="2"/>
        <v>0</v>
      </c>
    </row>
    <row r="846">
      <c r="B846" s="10" t="s">
        <v>728</v>
      </c>
      <c r="C846" s="10" t="s">
        <v>733</v>
      </c>
      <c r="E846" s="7">
        <f t="shared" si="1"/>
        <v>2</v>
      </c>
      <c r="H846" s="8" t="b">
        <f t="shared" si="2"/>
        <v>0</v>
      </c>
    </row>
    <row r="847">
      <c r="B847" s="10" t="s">
        <v>734</v>
      </c>
      <c r="C847" s="10" t="s">
        <v>197</v>
      </c>
      <c r="E847" s="7">
        <f t="shared" si="1"/>
        <v>1</v>
      </c>
      <c r="H847" s="8" t="b">
        <f t="shared" si="2"/>
        <v>0</v>
      </c>
    </row>
    <row r="848">
      <c r="B848" s="10" t="s">
        <v>734</v>
      </c>
      <c r="C848" s="10" t="s">
        <v>291</v>
      </c>
      <c r="E848" s="7">
        <f t="shared" si="1"/>
        <v>1</v>
      </c>
      <c r="H848" s="8" t="b">
        <f t="shared" si="2"/>
        <v>0</v>
      </c>
    </row>
    <row r="849">
      <c r="B849" s="10" t="s">
        <v>734</v>
      </c>
      <c r="C849" s="10" t="s">
        <v>735</v>
      </c>
      <c r="E849" s="7">
        <f t="shared" si="1"/>
        <v>2</v>
      </c>
      <c r="H849" s="8" t="b">
        <f t="shared" si="2"/>
        <v>0</v>
      </c>
    </row>
    <row r="850">
      <c r="B850" s="10" t="s">
        <v>734</v>
      </c>
      <c r="C850" s="10" t="s">
        <v>736</v>
      </c>
      <c r="E850" s="7">
        <f t="shared" si="1"/>
        <v>2</v>
      </c>
      <c r="H850" s="8" t="b">
        <f t="shared" si="2"/>
        <v>0</v>
      </c>
    </row>
    <row r="851">
      <c r="B851" s="10" t="s">
        <v>734</v>
      </c>
      <c r="C851" s="10" t="s">
        <v>290</v>
      </c>
      <c r="E851" s="7">
        <f t="shared" si="1"/>
        <v>1</v>
      </c>
      <c r="H851" s="8" t="b">
        <f t="shared" si="2"/>
        <v>0</v>
      </c>
    </row>
    <row r="852">
      <c r="B852" s="10" t="s">
        <v>734</v>
      </c>
      <c r="C852" s="10" t="s">
        <v>290</v>
      </c>
      <c r="E852" s="7">
        <f t="shared" si="1"/>
        <v>1</v>
      </c>
      <c r="H852" s="8" t="b">
        <f t="shared" si="2"/>
        <v>0</v>
      </c>
    </row>
    <row r="853">
      <c r="B853" s="10" t="s">
        <v>734</v>
      </c>
      <c r="C853" s="10" t="s">
        <v>737</v>
      </c>
      <c r="E853" s="7">
        <f t="shared" si="1"/>
        <v>1</v>
      </c>
      <c r="H853" s="8" t="b">
        <f t="shared" si="2"/>
        <v>0</v>
      </c>
    </row>
    <row r="854">
      <c r="B854" s="10" t="s">
        <v>734</v>
      </c>
      <c r="C854" s="10" t="s">
        <v>738</v>
      </c>
      <c r="E854" s="7">
        <f t="shared" si="1"/>
        <v>3</v>
      </c>
      <c r="H854" s="8" t="b">
        <f t="shared" si="2"/>
        <v>0</v>
      </c>
    </row>
    <row r="855">
      <c r="B855" s="10" t="s">
        <v>734</v>
      </c>
      <c r="C855" s="10" t="s">
        <v>739</v>
      </c>
      <c r="E855" s="7">
        <f t="shared" si="1"/>
        <v>2</v>
      </c>
      <c r="H855" s="8" t="b">
        <f t="shared" si="2"/>
        <v>0</v>
      </c>
    </row>
    <row r="856">
      <c r="B856" s="10" t="s">
        <v>734</v>
      </c>
      <c r="C856" s="10" t="s">
        <v>11</v>
      </c>
      <c r="E856" s="7">
        <f t="shared" si="1"/>
        <v>1</v>
      </c>
      <c r="H856" s="8" t="b">
        <f t="shared" si="2"/>
        <v>1</v>
      </c>
    </row>
    <row r="857">
      <c r="B857" s="10" t="s">
        <v>734</v>
      </c>
      <c r="C857" s="10" t="s">
        <v>740</v>
      </c>
      <c r="E857" s="7">
        <f t="shared" si="1"/>
        <v>1</v>
      </c>
      <c r="H857" s="8" t="b">
        <f t="shared" si="2"/>
        <v>0</v>
      </c>
    </row>
    <row r="858">
      <c r="B858" s="10" t="s">
        <v>734</v>
      </c>
      <c r="C858" s="10" t="s">
        <v>741</v>
      </c>
      <c r="E858" s="7">
        <f t="shared" si="1"/>
        <v>3</v>
      </c>
      <c r="H858" s="8" t="b">
        <f t="shared" si="2"/>
        <v>0</v>
      </c>
    </row>
    <row r="859">
      <c r="B859" s="10" t="s">
        <v>734</v>
      </c>
      <c r="C859" s="10" t="s">
        <v>742</v>
      </c>
      <c r="E859" s="7">
        <f t="shared" si="1"/>
        <v>5</v>
      </c>
      <c r="H859" s="8" t="b">
        <f t="shared" si="2"/>
        <v>0</v>
      </c>
    </row>
    <row r="860">
      <c r="B860" s="10" t="s">
        <v>734</v>
      </c>
      <c r="C860" s="10" t="s">
        <v>743</v>
      </c>
      <c r="E860" s="7">
        <f t="shared" si="1"/>
        <v>2</v>
      </c>
      <c r="H860" s="8" t="b">
        <f t="shared" si="2"/>
        <v>0</v>
      </c>
    </row>
    <row r="861">
      <c r="B861" s="10" t="s">
        <v>734</v>
      </c>
      <c r="C861" s="10" t="s">
        <v>744</v>
      </c>
      <c r="E861" s="7">
        <f t="shared" si="1"/>
        <v>1</v>
      </c>
      <c r="H861" s="8" t="b">
        <f t="shared" si="2"/>
        <v>0</v>
      </c>
    </row>
    <row r="862">
      <c r="B862" s="10" t="s">
        <v>734</v>
      </c>
      <c r="C862" s="10" t="s">
        <v>745</v>
      </c>
      <c r="E862" s="7">
        <f t="shared" si="1"/>
        <v>1</v>
      </c>
      <c r="H862" s="8" t="b">
        <f t="shared" si="2"/>
        <v>0</v>
      </c>
    </row>
    <row r="863">
      <c r="B863" s="10" t="s">
        <v>746</v>
      </c>
      <c r="C863" s="10" t="s">
        <v>747</v>
      </c>
      <c r="E863" s="7">
        <f t="shared" si="1"/>
        <v>2</v>
      </c>
      <c r="H863" s="8" t="b">
        <f t="shared" si="2"/>
        <v>0</v>
      </c>
    </row>
    <row r="864">
      <c r="B864" s="10" t="s">
        <v>746</v>
      </c>
      <c r="C864" s="10" t="s">
        <v>748</v>
      </c>
      <c r="E864" s="7">
        <f t="shared" si="1"/>
        <v>3</v>
      </c>
      <c r="H864" s="8" t="b">
        <f t="shared" si="2"/>
        <v>0</v>
      </c>
    </row>
    <row r="865">
      <c r="B865" s="10" t="s">
        <v>746</v>
      </c>
      <c r="C865" s="10" t="s">
        <v>749</v>
      </c>
      <c r="E865" s="7">
        <f t="shared" si="1"/>
        <v>4</v>
      </c>
      <c r="H865" s="8" t="b">
        <f t="shared" si="2"/>
        <v>0</v>
      </c>
    </row>
    <row r="866">
      <c r="B866" s="10" t="s">
        <v>746</v>
      </c>
      <c r="C866" s="10" t="s">
        <v>750</v>
      </c>
      <c r="E866" s="7">
        <f t="shared" si="1"/>
        <v>1</v>
      </c>
      <c r="H866" s="8" t="b">
        <f t="shared" si="2"/>
        <v>0</v>
      </c>
    </row>
    <row r="867">
      <c r="B867" s="10" t="s">
        <v>746</v>
      </c>
      <c r="C867" s="10" t="s">
        <v>747</v>
      </c>
      <c r="E867" s="7">
        <f t="shared" si="1"/>
        <v>2</v>
      </c>
      <c r="H867" s="8" t="b">
        <f t="shared" si="2"/>
        <v>0</v>
      </c>
    </row>
    <row r="868">
      <c r="B868" s="10" t="s">
        <v>746</v>
      </c>
      <c r="C868" s="10" t="s">
        <v>748</v>
      </c>
      <c r="E868" s="7">
        <f t="shared" si="1"/>
        <v>3</v>
      </c>
      <c r="H868" s="8" t="b">
        <f t="shared" si="2"/>
        <v>0</v>
      </c>
    </row>
    <row r="869">
      <c r="B869" s="10" t="s">
        <v>746</v>
      </c>
      <c r="C869" s="10" t="s">
        <v>749</v>
      </c>
      <c r="E869" s="7">
        <f t="shared" si="1"/>
        <v>4</v>
      </c>
      <c r="H869" s="8" t="b">
        <f t="shared" si="2"/>
        <v>0</v>
      </c>
    </row>
    <row r="870">
      <c r="B870" s="10" t="s">
        <v>746</v>
      </c>
      <c r="C870" s="10" t="s">
        <v>750</v>
      </c>
      <c r="E870" s="7">
        <f t="shared" si="1"/>
        <v>1</v>
      </c>
      <c r="H870" s="8" t="b">
        <f t="shared" si="2"/>
        <v>0</v>
      </c>
    </row>
    <row r="871">
      <c r="B871" s="10" t="s">
        <v>751</v>
      </c>
      <c r="C871" s="10" t="s">
        <v>752</v>
      </c>
      <c r="E871" s="7">
        <f t="shared" si="1"/>
        <v>1</v>
      </c>
      <c r="H871" s="8" t="b">
        <f t="shared" si="2"/>
        <v>0</v>
      </c>
    </row>
    <row r="872">
      <c r="B872" s="10" t="s">
        <v>751</v>
      </c>
      <c r="C872" s="10" t="s">
        <v>753</v>
      </c>
      <c r="E872" s="7">
        <f t="shared" si="1"/>
        <v>2</v>
      </c>
      <c r="H872" s="8" t="b">
        <f t="shared" si="2"/>
        <v>0</v>
      </c>
    </row>
    <row r="873">
      <c r="B873" s="10" t="s">
        <v>751</v>
      </c>
      <c r="C873" s="10" t="s">
        <v>744</v>
      </c>
      <c r="E873" s="7">
        <f t="shared" si="1"/>
        <v>1</v>
      </c>
      <c r="H873" s="8" t="b">
        <f t="shared" si="2"/>
        <v>0</v>
      </c>
    </row>
    <row r="874">
      <c r="B874" s="10" t="s">
        <v>751</v>
      </c>
      <c r="C874" s="10" t="s">
        <v>754</v>
      </c>
      <c r="E874" s="7">
        <f t="shared" si="1"/>
        <v>3</v>
      </c>
      <c r="H874" s="8" t="b">
        <f t="shared" si="2"/>
        <v>0</v>
      </c>
    </row>
    <row r="875">
      <c r="B875" s="10" t="s">
        <v>755</v>
      </c>
      <c r="C875" s="10" t="s">
        <v>756</v>
      </c>
      <c r="E875" s="7">
        <f t="shared" si="1"/>
        <v>1</v>
      </c>
      <c r="H875" s="8" t="b">
        <f t="shared" si="2"/>
        <v>0</v>
      </c>
    </row>
    <row r="876">
      <c r="B876" s="10" t="s">
        <v>755</v>
      </c>
      <c r="C876" s="10" t="s">
        <v>744</v>
      </c>
      <c r="E876" s="7">
        <f t="shared" si="1"/>
        <v>1</v>
      </c>
      <c r="H876" s="8" t="b">
        <f t="shared" si="2"/>
        <v>0</v>
      </c>
    </row>
    <row r="877">
      <c r="B877" s="10" t="s">
        <v>755</v>
      </c>
      <c r="C877" s="10" t="s">
        <v>757</v>
      </c>
      <c r="E877" s="7">
        <f t="shared" si="1"/>
        <v>3</v>
      </c>
      <c r="H877" s="8" t="b">
        <f t="shared" si="2"/>
        <v>1</v>
      </c>
    </row>
    <row r="878">
      <c r="B878" s="10" t="s">
        <v>755</v>
      </c>
      <c r="C878" s="10" t="s">
        <v>752</v>
      </c>
      <c r="E878" s="7">
        <f t="shared" si="1"/>
        <v>1</v>
      </c>
      <c r="H878" s="8" t="b">
        <f t="shared" si="2"/>
        <v>0</v>
      </c>
    </row>
    <row r="879">
      <c r="B879" s="10" t="s">
        <v>755</v>
      </c>
      <c r="C879" s="10" t="s">
        <v>758</v>
      </c>
      <c r="E879" s="7">
        <f t="shared" si="1"/>
        <v>3</v>
      </c>
      <c r="H879" s="8" t="b">
        <f t="shared" si="2"/>
        <v>0</v>
      </c>
    </row>
    <row r="880">
      <c r="B880" s="10" t="s">
        <v>755</v>
      </c>
      <c r="C880" s="10" t="s">
        <v>759</v>
      </c>
      <c r="E880" s="7">
        <f t="shared" si="1"/>
        <v>3</v>
      </c>
      <c r="H880" s="8" t="b">
        <f t="shared" si="2"/>
        <v>0</v>
      </c>
    </row>
    <row r="881">
      <c r="B881" s="10" t="s">
        <v>755</v>
      </c>
      <c r="C881" s="10" t="s">
        <v>760</v>
      </c>
      <c r="E881" s="7">
        <f t="shared" si="1"/>
        <v>2</v>
      </c>
      <c r="H881" s="8" t="b">
        <f t="shared" si="2"/>
        <v>0</v>
      </c>
    </row>
    <row r="882">
      <c r="B882" s="10" t="s">
        <v>761</v>
      </c>
      <c r="C882" s="10" t="s">
        <v>762</v>
      </c>
      <c r="E882" s="7">
        <f t="shared" si="1"/>
        <v>1</v>
      </c>
      <c r="H882" s="8" t="b">
        <f t="shared" si="2"/>
        <v>1</v>
      </c>
    </row>
    <row r="883">
      <c r="B883" s="10" t="s">
        <v>761</v>
      </c>
      <c r="C883" s="10" t="s">
        <v>290</v>
      </c>
      <c r="E883" s="7">
        <f t="shared" si="1"/>
        <v>1</v>
      </c>
      <c r="H883" s="8" t="b">
        <f t="shared" si="2"/>
        <v>0</v>
      </c>
    </row>
    <row r="884">
      <c r="B884" s="10" t="s">
        <v>761</v>
      </c>
      <c r="C884" s="10" t="s">
        <v>291</v>
      </c>
      <c r="E884" s="7">
        <f t="shared" si="1"/>
        <v>1</v>
      </c>
      <c r="H884" s="8" t="b">
        <f t="shared" si="2"/>
        <v>0</v>
      </c>
    </row>
    <row r="885">
      <c r="B885" s="10" t="s">
        <v>761</v>
      </c>
      <c r="C885" s="10" t="s">
        <v>735</v>
      </c>
      <c r="E885" s="7">
        <f t="shared" si="1"/>
        <v>2</v>
      </c>
      <c r="H885" s="8" t="b">
        <f t="shared" si="2"/>
        <v>0</v>
      </c>
    </row>
    <row r="886">
      <c r="B886" s="10" t="s">
        <v>761</v>
      </c>
      <c r="C886" s="10" t="s">
        <v>736</v>
      </c>
      <c r="E886" s="7">
        <f t="shared" si="1"/>
        <v>2</v>
      </c>
      <c r="H886" s="8" t="b">
        <f t="shared" si="2"/>
        <v>0</v>
      </c>
    </row>
    <row r="887">
      <c r="B887" s="10" t="s">
        <v>761</v>
      </c>
      <c r="C887" s="10" t="s">
        <v>178</v>
      </c>
      <c r="E887" s="7">
        <f t="shared" si="1"/>
        <v>1</v>
      </c>
      <c r="H887" s="8" t="b">
        <f t="shared" si="2"/>
        <v>0</v>
      </c>
    </row>
    <row r="888">
      <c r="B888" s="10" t="s">
        <v>761</v>
      </c>
      <c r="C888" s="10" t="s">
        <v>302</v>
      </c>
      <c r="E888" s="7">
        <f t="shared" si="1"/>
        <v>2</v>
      </c>
      <c r="H888" s="8" t="b">
        <f t="shared" si="2"/>
        <v>0</v>
      </c>
    </row>
    <row r="889">
      <c r="B889" s="10" t="s">
        <v>761</v>
      </c>
      <c r="C889" s="10" t="s">
        <v>303</v>
      </c>
      <c r="E889" s="7">
        <f t="shared" si="1"/>
        <v>2</v>
      </c>
      <c r="H889" s="8" t="b">
        <f t="shared" si="2"/>
        <v>0</v>
      </c>
    </row>
    <row r="890">
      <c r="B890" s="10" t="s">
        <v>761</v>
      </c>
      <c r="C890" s="10" t="s">
        <v>303</v>
      </c>
      <c r="E890" s="7">
        <f t="shared" si="1"/>
        <v>2</v>
      </c>
      <c r="H890" s="8" t="b">
        <f t="shared" si="2"/>
        <v>0</v>
      </c>
    </row>
    <row r="891">
      <c r="B891" s="10" t="s">
        <v>761</v>
      </c>
      <c r="C891" s="10" t="s">
        <v>763</v>
      </c>
      <c r="E891" s="7">
        <f t="shared" si="1"/>
        <v>2</v>
      </c>
      <c r="H891" s="8" t="b">
        <f t="shared" si="2"/>
        <v>0</v>
      </c>
    </row>
    <row r="892">
      <c r="B892" s="10" t="s">
        <v>761</v>
      </c>
      <c r="C892" s="10" t="s">
        <v>305</v>
      </c>
      <c r="E892" s="7">
        <f t="shared" si="1"/>
        <v>2</v>
      </c>
      <c r="H892" s="8" t="b">
        <f t="shared" si="2"/>
        <v>0</v>
      </c>
    </row>
    <row r="893">
      <c r="B893" s="10" t="s">
        <v>761</v>
      </c>
      <c r="C893" s="10" t="s">
        <v>304</v>
      </c>
      <c r="E893" s="7">
        <f t="shared" si="1"/>
        <v>2</v>
      </c>
      <c r="H893" s="8" t="b">
        <f t="shared" si="2"/>
        <v>0</v>
      </c>
    </row>
    <row r="894">
      <c r="B894" s="10" t="s">
        <v>761</v>
      </c>
      <c r="C894" s="10" t="s">
        <v>304</v>
      </c>
      <c r="E894" s="7">
        <f t="shared" si="1"/>
        <v>2</v>
      </c>
      <c r="H894" s="8" t="b">
        <f t="shared" si="2"/>
        <v>0</v>
      </c>
    </row>
    <row r="895">
      <c r="B895" s="10" t="s">
        <v>764</v>
      </c>
      <c r="C895" s="10" t="s">
        <v>765</v>
      </c>
      <c r="E895" s="7">
        <f t="shared" si="1"/>
        <v>1</v>
      </c>
      <c r="H895" s="8" t="b">
        <f t="shared" si="2"/>
        <v>1</v>
      </c>
    </row>
    <row r="896">
      <c r="B896" s="10" t="s">
        <v>764</v>
      </c>
      <c r="C896" s="10" t="s">
        <v>766</v>
      </c>
      <c r="E896" s="7">
        <f t="shared" si="1"/>
        <v>4</v>
      </c>
      <c r="H896" s="8" t="b">
        <f t="shared" si="2"/>
        <v>0</v>
      </c>
    </row>
    <row r="897">
      <c r="B897" s="10" t="s">
        <v>764</v>
      </c>
      <c r="C897" s="10" t="s">
        <v>767</v>
      </c>
      <c r="E897" s="7">
        <f t="shared" si="1"/>
        <v>1</v>
      </c>
      <c r="H897" s="8" t="b">
        <f t="shared" si="2"/>
        <v>1</v>
      </c>
    </row>
    <row r="898">
      <c r="B898" s="10" t="s">
        <v>764</v>
      </c>
      <c r="C898" s="10" t="s">
        <v>768</v>
      </c>
      <c r="E898" s="7">
        <f t="shared" si="1"/>
        <v>1</v>
      </c>
      <c r="H898" s="8" t="b">
        <f t="shared" si="2"/>
        <v>1</v>
      </c>
    </row>
    <row r="899">
      <c r="B899" s="10" t="s">
        <v>769</v>
      </c>
      <c r="C899" s="10" t="s">
        <v>770</v>
      </c>
      <c r="E899" s="7">
        <f t="shared" si="1"/>
        <v>5</v>
      </c>
      <c r="H899" s="8" t="b">
        <f t="shared" si="2"/>
        <v>0</v>
      </c>
    </row>
    <row r="900">
      <c r="B900" s="10" t="s">
        <v>769</v>
      </c>
      <c r="C900" s="10" t="s">
        <v>771</v>
      </c>
      <c r="E900" s="7">
        <f t="shared" si="1"/>
        <v>3</v>
      </c>
      <c r="H900" s="8" t="b">
        <f t="shared" si="2"/>
        <v>0</v>
      </c>
    </row>
    <row r="901">
      <c r="B901" s="10" t="s">
        <v>769</v>
      </c>
      <c r="C901" s="10" t="s">
        <v>772</v>
      </c>
      <c r="E901" s="7">
        <f t="shared" si="1"/>
        <v>2</v>
      </c>
      <c r="H901" s="8" t="b">
        <f t="shared" si="2"/>
        <v>0</v>
      </c>
    </row>
    <row r="902">
      <c r="B902" s="10" t="s">
        <v>769</v>
      </c>
      <c r="C902" s="10" t="s">
        <v>773</v>
      </c>
      <c r="E902" s="7">
        <f t="shared" si="1"/>
        <v>2</v>
      </c>
      <c r="H902" s="8" t="b">
        <f t="shared" si="2"/>
        <v>0</v>
      </c>
    </row>
    <row r="903">
      <c r="B903" s="10" t="s">
        <v>769</v>
      </c>
      <c r="C903" s="10" t="s">
        <v>774</v>
      </c>
      <c r="E903" s="7">
        <f t="shared" si="1"/>
        <v>2</v>
      </c>
      <c r="H903" s="8" t="b">
        <f t="shared" si="2"/>
        <v>0</v>
      </c>
    </row>
    <row r="904">
      <c r="B904" s="10" t="s">
        <v>769</v>
      </c>
      <c r="C904" s="10" t="s">
        <v>762</v>
      </c>
      <c r="E904" s="7">
        <f t="shared" si="1"/>
        <v>1</v>
      </c>
      <c r="H904" s="8" t="b">
        <f t="shared" si="2"/>
        <v>1</v>
      </c>
    </row>
    <row r="905">
      <c r="B905" s="10" t="s">
        <v>769</v>
      </c>
      <c r="C905" s="10" t="s">
        <v>775</v>
      </c>
      <c r="E905" s="7">
        <f t="shared" si="1"/>
        <v>4</v>
      </c>
      <c r="H905" s="8" t="b">
        <f t="shared" si="2"/>
        <v>0</v>
      </c>
    </row>
    <row r="906">
      <c r="B906" s="10" t="s">
        <v>769</v>
      </c>
      <c r="C906" s="10" t="s">
        <v>776</v>
      </c>
      <c r="E906" s="7">
        <f t="shared" si="1"/>
        <v>2</v>
      </c>
      <c r="H906" s="8" t="b">
        <f t="shared" si="2"/>
        <v>0</v>
      </c>
    </row>
    <row r="907">
      <c r="B907" s="10" t="s">
        <v>769</v>
      </c>
      <c r="C907" s="10" t="s">
        <v>777</v>
      </c>
      <c r="E907" s="7">
        <f t="shared" si="1"/>
        <v>1</v>
      </c>
      <c r="H907" s="8" t="b">
        <f t="shared" si="2"/>
        <v>0</v>
      </c>
    </row>
    <row r="908">
      <c r="B908" s="10" t="s">
        <v>769</v>
      </c>
      <c r="C908" s="10" t="s">
        <v>778</v>
      </c>
      <c r="E908" s="7">
        <f t="shared" si="1"/>
        <v>3</v>
      </c>
      <c r="H908" s="8" t="b">
        <f t="shared" si="2"/>
        <v>0</v>
      </c>
    </row>
    <row r="909">
      <c r="B909" s="10" t="s">
        <v>769</v>
      </c>
      <c r="C909" s="10" t="s">
        <v>779</v>
      </c>
      <c r="E909" s="7">
        <f t="shared" si="1"/>
        <v>1</v>
      </c>
      <c r="H909" s="8" t="b">
        <f t="shared" si="2"/>
        <v>0</v>
      </c>
    </row>
    <row r="910">
      <c r="B910" s="10" t="s">
        <v>769</v>
      </c>
      <c r="C910" s="10" t="s">
        <v>780</v>
      </c>
      <c r="E910" s="7">
        <f t="shared" si="1"/>
        <v>2</v>
      </c>
      <c r="H910" s="8" t="b">
        <f t="shared" si="2"/>
        <v>0</v>
      </c>
    </row>
    <row r="911">
      <c r="B911" s="10" t="s">
        <v>769</v>
      </c>
      <c r="C911" s="10" t="s">
        <v>781</v>
      </c>
      <c r="E911" s="7">
        <f t="shared" si="1"/>
        <v>3</v>
      </c>
      <c r="H911" s="8" t="b">
        <f t="shared" si="2"/>
        <v>0</v>
      </c>
    </row>
    <row r="912">
      <c r="B912" s="10" t="s">
        <v>769</v>
      </c>
      <c r="C912" s="10" t="s">
        <v>782</v>
      </c>
      <c r="E912" s="7">
        <f t="shared" si="1"/>
        <v>2</v>
      </c>
      <c r="H912" s="8" t="b">
        <f t="shared" si="2"/>
        <v>0</v>
      </c>
    </row>
    <row r="913">
      <c r="B913" s="10" t="s">
        <v>769</v>
      </c>
      <c r="C913" s="10" t="s">
        <v>783</v>
      </c>
      <c r="E913" s="7">
        <f t="shared" si="1"/>
        <v>2</v>
      </c>
      <c r="H913" s="8" t="b">
        <f t="shared" si="2"/>
        <v>0</v>
      </c>
    </row>
    <row r="914">
      <c r="B914" s="10" t="s">
        <v>769</v>
      </c>
      <c r="C914" s="10" t="s">
        <v>784</v>
      </c>
      <c r="E914" s="7">
        <f t="shared" si="1"/>
        <v>1</v>
      </c>
      <c r="H914" s="8" t="b">
        <f t="shared" si="2"/>
        <v>0</v>
      </c>
    </row>
    <row r="915">
      <c r="B915" s="10" t="s">
        <v>769</v>
      </c>
      <c r="C915" s="10" t="s">
        <v>785</v>
      </c>
      <c r="E915" s="7">
        <f t="shared" si="1"/>
        <v>2</v>
      </c>
      <c r="H915" s="8" t="b">
        <f t="shared" si="2"/>
        <v>0</v>
      </c>
    </row>
    <row r="916">
      <c r="B916" s="10" t="s">
        <v>769</v>
      </c>
      <c r="C916" s="10" t="s">
        <v>786</v>
      </c>
      <c r="E916" s="7">
        <f t="shared" si="1"/>
        <v>2</v>
      </c>
      <c r="H916" s="8" t="b">
        <f t="shared" si="2"/>
        <v>1</v>
      </c>
    </row>
    <row r="917">
      <c r="B917" s="10" t="s">
        <v>769</v>
      </c>
      <c r="C917" s="10" t="s">
        <v>787</v>
      </c>
      <c r="E917" s="7">
        <f t="shared" si="1"/>
        <v>2</v>
      </c>
      <c r="H917" s="8" t="b">
        <f t="shared" si="2"/>
        <v>0</v>
      </c>
    </row>
    <row r="918">
      <c r="B918" s="10" t="s">
        <v>769</v>
      </c>
      <c r="C918" s="10" t="s">
        <v>788</v>
      </c>
      <c r="E918" s="7">
        <f t="shared" si="1"/>
        <v>2</v>
      </c>
      <c r="H918" s="8" t="b">
        <f t="shared" si="2"/>
        <v>0</v>
      </c>
    </row>
    <row r="919">
      <c r="B919" s="10" t="s">
        <v>769</v>
      </c>
      <c r="C919" s="10" t="s">
        <v>789</v>
      </c>
      <c r="E919" s="7">
        <f t="shared" si="1"/>
        <v>1</v>
      </c>
      <c r="H919" s="8" t="b">
        <f t="shared" si="2"/>
        <v>0</v>
      </c>
    </row>
    <row r="920">
      <c r="B920" s="10" t="s">
        <v>769</v>
      </c>
      <c r="C920" s="10" t="s">
        <v>197</v>
      </c>
      <c r="E920" s="7">
        <f t="shared" si="1"/>
        <v>1</v>
      </c>
      <c r="H920" s="8" t="b">
        <f t="shared" si="2"/>
        <v>0</v>
      </c>
    </row>
    <row r="921">
      <c r="B921" s="10" t="s">
        <v>769</v>
      </c>
      <c r="C921" s="10" t="s">
        <v>790</v>
      </c>
      <c r="E921" s="7">
        <f t="shared" si="1"/>
        <v>2</v>
      </c>
      <c r="H921" s="8" t="b">
        <f t="shared" si="2"/>
        <v>0</v>
      </c>
    </row>
    <row r="922">
      <c r="B922" s="10" t="s">
        <v>769</v>
      </c>
      <c r="C922" s="10" t="s">
        <v>791</v>
      </c>
      <c r="E922" s="7">
        <f t="shared" si="1"/>
        <v>1</v>
      </c>
      <c r="H922" s="8" t="b">
        <f t="shared" si="2"/>
        <v>0</v>
      </c>
    </row>
    <row r="923">
      <c r="B923" s="10" t="s">
        <v>769</v>
      </c>
      <c r="C923" s="10" t="s">
        <v>792</v>
      </c>
      <c r="E923" s="7">
        <f t="shared" si="1"/>
        <v>2</v>
      </c>
      <c r="H923" s="8" t="b">
        <f t="shared" si="2"/>
        <v>0</v>
      </c>
    </row>
    <row r="924">
      <c r="B924" s="10" t="s">
        <v>769</v>
      </c>
      <c r="C924" s="10" t="s">
        <v>793</v>
      </c>
      <c r="E924" s="7">
        <f t="shared" si="1"/>
        <v>2</v>
      </c>
      <c r="H924" s="8" t="b">
        <f t="shared" si="2"/>
        <v>0</v>
      </c>
    </row>
    <row r="925">
      <c r="B925" s="10" t="s">
        <v>769</v>
      </c>
      <c r="C925" s="10" t="s">
        <v>794</v>
      </c>
      <c r="E925" s="7">
        <f t="shared" si="1"/>
        <v>2</v>
      </c>
      <c r="H925" s="8" t="b">
        <f t="shared" si="2"/>
        <v>0</v>
      </c>
    </row>
    <row r="926">
      <c r="B926" s="10" t="s">
        <v>769</v>
      </c>
      <c r="C926" s="10" t="s">
        <v>795</v>
      </c>
      <c r="E926" s="7">
        <f t="shared" si="1"/>
        <v>3</v>
      </c>
      <c r="H926" s="8" t="b">
        <f t="shared" si="2"/>
        <v>0</v>
      </c>
    </row>
    <row r="927">
      <c r="B927" s="10" t="s">
        <v>769</v>
      </c>
      <c r="C927" s="10" t="s">
        <v>796</v>
      </c>
      <c r="E927" s="7">
        <f t="shared" si="1"/>
        <v>2</v>
      </c>
      <c r="H927" s="8" t="b">
        <f t="shared" si="2"/>
        <v>1</v>
      </c>
    </row>
    <row r="928">
      <c r="B928" s="10" t="s">
        <v>769</v>
      </c>
      <c r="C928" s="10" t="s">
        <v>797</v>
      </c>
      <c r="E928" s="7">
        <f t="shared" si="1"/>
        <v>2</v>
      </c>
      <c r="H928" s="8" t="b">
        <f t="shared" si="2"/>
        <v>0</v>
      </c>
    </row>
    <row r="929">
      <c r="B929" s="10" t="s">
        <v>769</v>
      </c>
      <c r="C929" s="10" t="s">
        <v>798</v>
      </c>
      <c r="E929" s="7">
        <f t="shared" si="1"/>
        <v>3</v>
      </c>
      <c r="H929" s="8" t="b">
        <f t="shared" si="2"/>
        <v>0</v>
      </c>
    </row>
    <row r="930">
      <c r="B930" s="10" t="s">
        <v>769</v>
      </c>
      <c r="C930" s="10" t="s">
        <v>372</v>
      </c>
      <c r="E930" s="7">
        <f t="shared" si="1"/>
        <v>2</v>
      </c>
      <c r="H930" s="8" t="b">
        <f t="shared" si="2"/>
        <v>1</v>
      </c>
    </row>
    <row r="931">
      <c r="B931" s="10" t="s">
        <v>769</v>
      </c>
      <c r="C931" s="10" t="s">
        <v>799</v>
      </c>
      <c r="E931" s="7">
        <f t="shared" si="1"/>
        <v>2</v>
      </c>
      <c r="H931" s="8" t="b">
        <f t="shared" si="2"/>
        <v>0</v>
      </c>
    </row>
    <row r="932">
      <c r="B932" s="10" t="s">
        <v>769</v>
      </c>
      <c r="C932" s="10" t="s">
        <v>800</v>
      </c>
      <c r="E932" s="7">
        <f t="shared" si="1"/>
        <v>3</v>
      </c>
      <c r="H932" s="8" t="b">
        <f t="shared" si="2"/>
        <v>0</v>
      </c>
    </row>
    <row r="933">
      <c r="B933" s="10" t="s">
        <v>769</v>
      </c>
      <c r="C933" s="10" t="s">
        <v>801</v>
      </c>
      <c r="E933" s="7">
        <f t="shared" si="1"/>
        <v>3</v>
      </c>
      <c r="H933" s="8" t="b">
        <f t="shared" si="2"/>
        <v>0</v>
      </c>
    </row>
    <row r="934">
      <c r="B934" s="10" t="s">
        <v>769</v>
      </c>
      <c r="C934" s="10" t="s">
        <v>802</v>
      </c>
      <c r="E934" s="7">
        <f t="shared" si="1"/>
        <v>2</v>
      </c>
      <c r="H934" s="8" t="b">
        <f t="shared" si="2"/>
        <v>0</v>
      </c>
    </row>
    <row r="935">
      <c r="B935" s="10" t="s">
        <v>769</v>
      </c>
      <c r="C935" s="10" t="s">
        <v>803</v>
      </c>
      <c r="E935" s="7">
        <f t="shared" si="1"/>
        <v>3</v>
      </c>
      <c r="H935" s="8" t="b">
        <f t="shared" si="2"/>
        <v>0</v>
      </c>
    </row>
    <row r="936">
      <c r="B936" s="10" t="s">
        <v>769</v>
      </c>
      <c r="C936" s="10" t="s">
        <v>804</v>
      </c>
      <c r="E936" s="7">
        <f t="shared" si="1"/>
        <v>2</v>
      </c>
      <c r="H936" s="8" t="b">
        <f t="shared" si="2"/>
        <v>0</v>
      </c>
    </row>
    <row r="937">
      <c r="B937" s="10" t="s">
        <v>769</v>
      </c>
      <c r="C937" s="10" t="s">
        <v>805</v>
      </c>
      <c r="E937" s="7">
        <f t="shared" si="1"/>
        <v>3</v>
      </c>
      <c r="H937" s="8" t="b">
        <f t="shared" si="2"/>
        <v>0</v>
      </c>
    </row>
    <row r="938">
      <c r="B938" s="10" t="s">
        <v>769</v>
      </c>
      <c r="C938" s="10" t="s">
        <v>806</v>
      </c>
      <c r="E938" s="7">
        <f t="shared" si="1"/>
        <v>2</v>
      </c>
      <c r="H938" s="8" t="b">
        <f t="shared" si="2"/>
        <v>0</v>
      </c>
    </row>
    <row r="939">
      <c r="B939" s="10" t="s">
        <v>807</v>
      </c>
      <c r="C939" s="10" t="s">
        <v>808</v>
      </c>
      <c r="E939" s="7">
        <f t="shared" si="1"/>
        <v>2</v>
      </c>
      <c r="H939" s="8" t="b">
        <f t="shared" si="2"/>
        <v>0</v>
      </c>
    </row>
    <row r="940">
      <c r="B940" s="10" t="s">
        <v>807</v>
      </c>
      <c r="C940" s="10" t="s">
        <v>809</v>
      </c>
      <c r="E940" s="7">
        <f t="shared" si="1"/>
        <v>1</v>
      </c>
      <c r="H940" s="8" t="b">
        <f t="shared" si="2"/>
        <v>0</v>
      </c>
    </row>
    <row r="941">
      <c r="B941" s="10" t="s">
        <v>807</v>
      </c>
      <c r="C941" s="10" t="s">
        <v>810</v>
      </c>
      <c r="E941" s="7">
        <f t="shared" si="1"/>
        <v>4</v>
      </c>
      <c r="H941" s="8" t="b">
        <f t="shared" si="2"/>
        <v>0</v>
      </c>
    </row>
    <row r="942">
      <c r="B942" s="10" t="s">
        <v>807</v>
      </c>
      <c r="C942" s="10" t="s">
        <v>811</v>
      </c>
      <c r="E942" s="7">
        <f t="shared" si="1"/>
        <v>1</v>
      </c>
      <c r="H942" s="8" t="b">
        <f t="shared" si="2"/>
        <v>0</v>
      </c>
    </row>
    <row r="943">
      <c r="B943" s="10" t="s">
        <v>807</v>
      </c>
      <c r="C943" s="10" t="s">
        <v>812</v>
      </c>
      <c r="E943" s="7">
        <f t="shared" si="1"/>
        <v>2</v>
      </c>
      <c r="H943" s="8" t="b">
        <f t="shared" si="2"/>
        <v>0</v>
      </c>
    </row>
    <row r="944">
      <c r="B944" s="10" t="s">
        <v>807</v>
      </c>
      <c r="C944" s="10" t="s">
        <v>813</v>
      </c>
      <c r="E944" s="7">
        <f t="shared" si="1"/>
        <v>2</v>
      </c>
      <c r="H944" s="8" t="b">
        <f t="shared" si="2"/>
        <v>0</v>
      </c>
    </row>
    <row r="945">
      <c r="B945" s="10" t="s">
        <v>807</v>
      </c>
      <c r="C945" s="10" t="s">
        <v>814</v>
      </c>
      <c r="E945" s="7">
        <f t="shared" si="1"/>
        <v>1</v>
      </c>
      <c r="H945" s="8" t="b">
        <f t="shared" si="2"/>
        <v>0</v>
      </c>
    </row>
    <row r="946">
      <c r="B946" s="10" t="s">
        <v>807</v>
      </c>
      <c r="C946" s="10" t="s">
        <v>815</v>
      </c>
      <c r="E946" s="7">
        <f t="shared" si="1"/>
        <v>1</v>
      </c>
      <c r="H946" s="8" t="b">
        <f t="shared" si="2"/>
        <v>0</v>
      </c>
    </row>
    <row r="947">
      <c r="B947" s="10" t="s">
        <v>807</v>
      </c>
      <c r="C947" s="10" t="s">
        <v>816</v>
      </c>
      <c r="E947" s="7">
        <f t="shared" si="1"/>
        <v>3</v>
      </c>
      <c r="H947" s="8" t="b">
        <f t="shared" si="2"/>
        <v>0</v>
      </c>
    </row>
    <row r="948">
      <c r="B948" s="10" t="s">
        <v>807</v>
      </c>
      <c r="C948" s="10" t="s">
        <v>816</v>
      </c>
      <c r="E948" s="7">
        <f t="shared" si="1"/>
        <v>3</v>
      </c>
      <c r="H948" s="8" t="b">
        <f t="shared" si="2"/>
        <v>0</v>
      </c>
    </row>
    <row r="949">
      <c r="B949" s="10" t="s">
        <v>807</v>
      </c>
      <c r="C949" s="10" t="s">
        <v>817</v>
      </c>
      <c r="E949" s="7">
        <f t="shared" si="1"/>
        <v>3</v>
      </c>
      <c r="H949" s="8" t="b">
        <f t="shared" si="2"/>
        <v>0</v>
      </c>
    </row>
    <row r="950">
      <c r="B950" s="10" t="s">
        <v>807</v>
      </c>
      <c r="C950" s="10" t="s">
        <v>818</v>
      </c>
      <c r="E950" s="7">
        <f t="shared" si="1"/>
        <v>3</v>
      </c>
      <c r="H950" s="8" t="b">
        <f t="shared" si="2"/>
        <v>0</v>
      </c>
    </row>
    <row r="951">
      <c r="B951" s="10" t="s">
        <v>807</v>
      </c>
      <c r="C951" s="10" t="s">
        <v>21</v>
      </c>
      <c r="E951" s="7">
        <f t="shared" si="1"/>
        <v>1</v>
      </c>
      <c r="H951" s="8" t="b">
        <f t="shared" si="2"/>
        <v>1</v>
      </c>
    </row>
    <row r="952">
      <c r="B952" s="10" t="s">
        <v>807</v>
      </c>
      <c r="C952" s="10" t="s">
        <v>819</v>
      </c>
      <c r="E952" s="7">
        <f t="shared" si="1"/>
        <v>3</v>
      </c>
      <c r="H952" s="8" t="b">
        <f t="shared" si="2"/>
        <v>0</v>
      </c>
    </row>
    <row r="953">
      <c r="B953" s="10" t="s">
        <v>807</v>
      </c>
      <c r="C953" s="10" t="s">
        <v>11</v>
      </c>
      <c r="E953" s="7">
        <f t="shared" si="1"/>
        <v>1</v>
      </c>
      <c r="H953" s="8" t="b">
        <f t="shared" si="2"/>
        <v>1</v>
      </c>
    </row>
    <row r="954">
      <c r="B954" s="10" t="s">
        <v>820</v>
      </c>
      <c r="C954" s="10" t="s">
        <v>821</v>
      </c>
      <c r="E954" s="7">
        <f t="shared" si="1"/>
        <v>2</v>
      </c>
      <c r="H954" s="8" t="b">
        <f t="shared" si="2"/>
        <v>1</v>
      </c>
    </row>
    <row r="955">
      <c r="B955" s="10" t="s">
        <v>820</v>
      </c>
      <c r="C955" s="10" t="s">
        <v>762</v>
      </c>
      <c r="E955" s="7">
        <f t="shared" si="1"/>
        <v>1</v>
      </c>
      <c r="H955" s="8" t="b">
        <f t="shared" si="2"/>
        <v>1</v>
      </c>
    </row>
    <row r="956">
      <c r="B956" s="10" t="s">
        <v>820</v>
      </c>
      <c r="C956" s="10" t="s">
        <v>822</v>
      </c>
      <c r="E956" s="7">
        <f t="shared" si="1"/>
        <v>2</v>
      </c>
      <c r="H956" s="8" t="b">
        <f t="shared" si="2"/>
        <v>0</v>
      </c>
    </row>
    <row r="957">
      <c r="B957" s="10" t="s">
        <v>823</v>
      </c>
      <c r="C957" s="10" t="s">
        <v>824</v>
      </c>
      <c r="E957" s="7">
        <f t="shared" si="1"/>
        <v>6</v>
      </c>
      <c r="H957" s="8" t="b">
        <f t="shared" si="2"/>
        <v>0</v>
      </c>
    </row>
    <row r="958">
      <c r="B958" s="10" t="s">
        <v>823</v>
      </c>
      <c r="C958" s="10" t="s">
        <v>774</v>
      </c>
      <c r="E958" s="7">
        <f t="shared" si="1"/>
        <v>2</v>
      </c>
      <c r="H958" s="8" t="b">
        <f t="shared" si="2"/>
        <v>0</v>
      </c>
    </row>
    <row r="959">
      <c r="B959" s="10" t="s">
        <v>823</v>
      </c>
      <c r="C959" s="10" t="s">
        <v>825</v>
      </c>
      <c r="E959" s="7">
        <f t="shared" si="1"/>
        <v>7</v>
      </c>
      <c r="H959" s="8" t="b">
        <f t="shared" si="2"/>
        <v>0</v>
      </c>
    </row>
    <row r="960">
      <c r="B960" s="10" t="s">
        <v>826</v>
      </c>
      <c r="C960" s="10" t="s">
        <v>827</v>
      </c>
      <c r="E960" s="7">
        <f t="shared" si="1"/>
        <v>1</v>
      </c>
      <c r="H960" s="8" t="b">
        <f t="shared" si="2"/>
        <v>1</v>
      </c>
    </row>
    <row r="961">
      <c r="B961" s="10" t="s">
        <v>826</v>
      </c>
      <c r="C961" s="10" t="s">
        <v>828</v>
      </c>
      <c r="E961" s="7">
        <f t="shared" si="1"/>
        <v>3</v>
      </c>
      <c r="H961" s="8" t="b">
        <f t="shared" si="2"/>
        <v>0</v>
      </c>
    </row>
    <row r="962">
      <c r="B962" s="10" t="s">
        <v>826</v>
      </c>
      <c r="C962" s="10" t="s">
        <v>829</v>
      </c>
      <c r="E962" s="7">
        <f t="shared" si="1"/>
        <v>2</v>
      </c>
      <c r="H962" s="8" t="b">
        <f t="shared" si="2"/>
        <v>0</v>
      </c>
    </row>
    <row r="963">
      <c r="B963" s="10" t="s">
        <v>826</v>
      </c>
      <c r="C963" s="10" t="s">
        <v>830</v>
      </c>
      <c r="E963" s="7">
        <f t="shared" si="1"/>
        <v>3</v>
      </c>
      <c r="H963" s="8" t="b">
        <f t="shared" si="2"/>
        <v>0</v>
      </c>
    </row>
    <row r="964">
      <c r="B964" s="10" t="s">
        <v>826</v>
      </c>
      <c r="C964" s="10" t="s">
        <v>831</v>
      </c>
      <c r="E964" s="7">
        <f t="shared" si="1"/>
        <v>1</v>
      </c>
      <c r="H964" s="8" t="b">
        <f t="shared" si="2"/>
        <v>0</v>
      </c>
    </row>
    <row r="965">
      <c r="B965" s="10" t="s">
        <v>826</v>
      </c>
      <c r="C965" s="10" t="s">
        <v>832</v>
      </c>
      <c r="E965" s="7">
        <f t="shared" si="1"/>
        <v>1</v>
      </c>
      <c r="H965" s="8" t="b">
        <f t="shared" si="2"/>
        <v>0</v>
      </c>
    </row>
    <row r="966">
      <c r="B966" s="10" t="s">
        <v>826</v>
      </c>
      <c r="C966" s="10" t="s">
        <v>833</v>
      </c>
      <c r="E966" s="7">
        <f t="shared" si="1"/>
        <v>3</v>
      </c>
      <c r="H966" s="8" t="b">
        <f t="shared" si="2"/>
        <v>0</v>
      </c>
    </row>
    <row r="967">
      <c r="B967" s="10" t="s">
        <v>826</v>
      </c>
      <c r="C967" s="10" t="s">
        <v>834</v>
      </c>
      <c r="E967" s="7">
        <f t="shared" si="1"/>
        <v>2</v>
      </c>
      <c r="H967" s="8" t="b">
        <f t="shared" si="2"/>
        <v>0</v>
      </c>
    </row>
    <row r="968">
      <c r="B968" s="10" t="s">
        <v>826</v>
      </c>
      <c r="C968" s="10" t="s">
        <v>405</v>
      </c>
      <c r="E968" s="7">
        <f t="shared" si="1"/>
        <v>2</v>
      </c>
      <c r="H968" s="8" t="b">
        <f t="shared" si="2"/>
        <v>0</v>
      </c>
    </row>
    <row r="969">
      <c r="B969" s="10" t="s">
        <v>826</v>
      </c>
      <c r="C969" s="10" t="s">
        <v>196</v>
      </c>
      <c r="E969" s="7">
        <f t="shared" si="1"/>
        <v>2</v>
      </c>
      <c r="H969" s="8" t="b">
        <f t="shared" si="2"/>
        <v>0</v>
      </c>
    </row>
    <row r="970">
      <c r="B970" s="10" t="s">
        <v>826</v>
      </c>
      <c r="C970" s="10" t="s">
        <v>835</v>
      </c>
      <c r="E970" s="7">
        <f t="shared" si="1"/>
        <v>2</v>
      </c>
      <c r="H970" s="8" t="b">
        <f t="shared" si="2"/>
        <v>0</v>
      </c>
    </row>
    <row r="971">
      <c r="B971" s="10" t="s">
        <v>836</v>
      </c>
      <c r="C971" s="10" t="s">
        <v>837</v>
      </c>
      <c r="E971" s="7">
        <f t="shared" si="1"/>
        <v>1</v>
      </c>
      <c r="H971" s="8" t="b">
        <f t="shared" si="2"/>
        <v>0</v>
      </c>
    </row>
    <row r="972">
      <c r="B972" s="10" t="s">
        <v>836</v>
      </c>
      <c r="C972" s="10" t="s">
        <v>827</v>
      </c>
      <c r="E972" s="7">
        <f t="shared" si="1"/>
        <v>1</v>
      </c>
      <c r="H972" s="8" t="b">
        <f t="shared" si="2"/>
        <v>1</v>
      </c>
    </row>
    <row r="973">
      <c r="B973" s="10" t="s">
        <v>836</v>
      </c>
      <c r="C973" s="10" t="s">
        <v>838</v>
      </c>
      <c r="E973" s="7">
        <f t="shared" si="1"/>
        <v>3</v>
      </c>
      <c r="H973" s="8" t="b">
        <f t="shared" si="2"/>
        <v>0</v>
      </c>
    </row>
    <row r="974">
      <c r="B974" s="10" t="s">
        <v>836</v>
      </c>
      <c r="C974" s="10" t="s">
        <v>839</v>
      </c>
      <c r="E974" s="7">
        <f t="shared" si="1"/>
        <v>3</v>
      </c>
      <c r="H974" s="8" t="b">
        <f t="shared" si="2"/>
        <v>0</v>
      </c>
    </row>
    <row r="975">
      <c r="B975" s="10" t="s">
        <v>836</v>
      </c>
      <c r="C975" s="10" t="s">
        <v>840</v>
      </c>
      <c r="E975" s="7">
        <f t="shared" si="1"/>
        <v>2</v>
      </c>
      <c r="H975" s="8" t="b">
        <f t="shared" si="2"/>
        <v>0</v>
      </c>
    </row>
    <row r="976">
      <c r="B976" s="10" t="s">
        <v>836</v>
      </c>
      <c r="C976" s="10" t="s">
        <v>816</v>
      </c>
      <c r="E976" s="7">
        <f t="shared" si="1"/>
        <v>3</v>
      </c>
      <c r="H976" s="8" t="b">
        <f t="shared" si="2"/>
        <v>0</v>
      </c>
    </row>
    <row r="977">
      <c r="B977" s="10" t="s">
        <v>836</v>
      </c>
      <c r="C977" s="10" t="s">
        <v>841</v>
      </c>
      <c r="E977" s="7">
        <f t="shared" si="1"/>
        <v>2</v>
      </c>
      <c r="H977" s="8" t="b">
        <f t="shared" si="2"/>
        <v>0</v>
      </c>
    </row>
    <row r="978">
      <c r="B978" s="10" t="s">
        <v>836</v>
      </c>
      <c r="C978" s="10" t="s">
        <v>842</v>
      </c>
      <c r="E978" s="7">
        <f t="shared" si="1"/>
        <v>1</v>
      </c>
      <c r="H978" s="8" t="b">
        <f t="shared" si="2"/>
        <v>0</v>
      </c>
    </row>
    <row r="979">
      <c r="B979" s="10" t="s">
        <v>836</v>
      </c>
      <c r="C979" s="10" t="s">
        <v>843</v>
      </c>
      <c r="E979" s="7">
        <f t="shared" si="1"/>
        <v>2</v>
      </c>
      <c r="H979" s="8" t="b">
        <f t="shared" si="2"/>
        <v>0</v>
      </c>
    </row>
    <row r="980">
      <c r="B980" s="10" t="s">
        <v>836</v>
      </c>
      <c r="C980" s="10" t="s">
        <v>844</v>
      </c>
      <c r="E980" s="7">
        <f t="shared" si="1"/>
        <v>2</v>
      </c>
      <c r="H980" s="8" t="b">
        <f t="shared" si="2"/>
        <v>0</v>
      </c>
    </row>
    <row r="981">
      <c r="B981" s="10" t="s">
        <v>836</v>
      </c>
      <c r="C981" s="10" t="s">
        <v>845</v>
      </c>
      <c r="E981" s="7">
        <f t="shared" si="1"/>
        <v>3</v>
      </c>
      <c r="H981" s="8" t="b">
        <f t="shared" si="2"/>
        <v>0</v>
      </c>
    </row>
    <row r="982">
      <c r="B982" s="10" t="s">
        <v>836</v>
      </c>
      <c r="C982" s="10" t="s">
        <v>21</v>
      </c>
      <c r="E982" s="7">
        <f t="shared" si="1"/>
        <v>1</v>
      </c>
      <c r="H982" s="8" t="b">
        <f t="shared" si="2"/>
        <v>1</v>
      </c>
    </row>
    <row r="983">
      <c r="B983" s="10" t="s">
        <v>836</v>
      </c>
      <c r="C983" s="10" t="s">
        <v>846</v>
      </c>
      <c r="E983" s="7">
        <f t="shared" si="1"/>
        <v>2</v>
      </c>
      <c r="H983" s="8" t="b">
        <f t="shared" si="2"/>
        <v>1</v>
      </c>
    </row>
    <row r="984">
      <c r="B984" s="10" t="s">
        <v>836</v>
      </c>
      <c r="C984" s="10" t="s">
        <v>847</v>
      </c>
      <c r="E984" s="7">
        <f t="shared" si="1"/>
        <v>2</v>
      </c>
      <c r="H984" s="8" t="b">
        <f t="shared" si="2"/>
        <v>0</v>
      </c>
    </row>
    <row r="985">
      <c r="B985" s="10" t="s">
        <v>848</v>
      </c>
      <c r="C985" s="10" t="s">
        <v>762</v>
      </c>
      <c r="E985" s="7">
        <f t="shared" si="1"/>
        <v>1</v>
      </c>
      <c r="H985" s="8" t="b">
        <f t="shared" si="2"/>
        <v>1</v>
      </c>
    </row>
    <row r="986">
      <c r="B986" s="10" t="s">
        <v>848</v>
      </c>
      <c r="C986" s="10" t="s">
        <v>849</v>
      </c>
      <c r="E986" s="7">
        <f t="shared" si="1"/>
        <v>1</v>
      </c>
      <c r="H986" s="8" t="b">
        <f t="shared" si="2"/>
        <v>0</v>
      </c>
    </row>
    <row r="987">
      <c r="B987" s="10" t="s">
        <v>848</v>
      </c>
      <c r="C987" s="10" t="s">
        <v>850</v>
      </c>
      <c r="E987" s="7">
        <f t="shared" si="1"/>
        <v>6</v>
      </c>
      <c r="H987" s="8" t="b">
        <f t="shared" si="2"/>
        <v>1</v>
      </c>
    </row>
    <row r="988">
      <c r="B988" s="10" t="s">
        <v>848</v>
      </c>
      <c r="C988" s="10" t="s">
        <v>851</v>
      </c>
      <c r="E988" s="7">
        <f t="shared" si="1"/>
        <v>8</v>
      </c>
      <c r="H988" s="8" t="b">
        <f t="shared" si="2"/>
        <v>1</v>
      </c>
    </row>
    <row r="989">
      <c r="B989" s="10" t="s">
        <v>848</v>
      </c>
      <c r="C989" s="10" t="s">
        <v>852</v>
      </c>
      <c r="E989" s="7">
        <f t="shared" si="1"/>
        <v>9</v>
      </c>
      <c r="H989" s="8" t="b">
        <f t="shared" si="2"/>
        <v>1</v>
      </c>
    </row>
    <row r="990">
      <c r="B990" s="10" t="s">
        <v>848</v>
      </c>
      <c r="C990" s="10" t="s">
        <v>853</v>
      </c>
      <c r="E990" s="7">
        <f t="shared" si="1"/>
        <v>5</v>
      </c>
      <c r="H990" s="8" t="b">
        <f t="shared" si="2"/>
        <v>1</v>
      </c>
    </row>
    <row r="991">
      <c r="B991" s="10" t="s">
        <v>848</v>
      </c>
      <c r="C991" s="10" t="s">
        <v>854</v>
      </c>
      <c r="E991" s="7">
        <f t="shared" si="1"/>
        <v>7</v>
      </c>
      <c r="H991" s="8" t="b">
        <f t="shared" si="2"/>
        <v>1</v>
      </c>
    </row>
    <row r="992">
      <c r="B992" s="10" t="s">
        <v>848</v>
      </c>
      <c r="C992" s="10" t="s">
        <v>855</v>
      </c>
      <c r="E992" s="7">
        <f t="shared" si="1"/>
        <v>9</v>
      </c>
      <c r="H992" s="8" t="b">
        <f t="shared" si="2"/>
        <v>1</v>
      </c>
    </row>
    <row r="993">
      <c r="B993" s="10" t="s">
        <v>848</v>
      </c>
      <c r="C993" s="10" t="s">
        <v>856</v>
      </c>
      <c r="E993" s="7">
        <f t="shared" si="1"/>
        <v>7</v>
      </c>
      <c r="H993" s="8" t="b">
        <f t="shared" si="2"/>
        <v>1</v>
      </c>
    </row>
    <row r="994">
      <c r="B994" s="10" t="s">
        <v>848</v>
      </c>
      <c r="C994" s="10" t="s">
        <v>857</v>
      </c>
      <c r="E994" s="7">
        <f t="shared" si="1"/>
        <v>9</v>
      </c>
      <c r="H994" s="8" t="b">
        <f t="shared" si="2"/>
        <v>1</v>
      </c>
    </row>
    <row r="995">
      <c r="B995" s="10" t="s">
        <v>848</v>
      </c>
      <c r="C995" s="10" t="s">
        <v>858</v>
      </c>
      <c r="E995" s="7">
        <f t="shared" si="1"/>
        <v>9</v>
      </c>
      <c r="H995" s="8" t="b">
        <f t="shared" si="2"/>
        <v>1</v>
      </c>
    </row>
    <row r="996">
      <c r="B996" s="10" t="s">
        <v>848</v>
      </c>
      <c r="C996" s="10" t="s">
        <v>859</v>
      </c>
      <c r="E996" s="7">
        <f t="shared" si="1"/>
        <v>1</v>
      </c>
      <c r="H996" s="8" t="b">
        <f t="shared" si="2"/>
        <v>0</v>
      </c>
    </row>
    <row r="997">
      <c r="B997" s="10" t="s">
        <v>848</v>
      </c>
      <c r="C997" s="10" t="s">
        <v>860</v>
      </c>
      <c r="E997" s="7">
        <f t="shared" si="1"/>
        <v>4</v>
      </c>
      <c r="H997" s="8" t="b">
        <f t="shared" si="2"/>
        <v>0</v>
      </c>
    </row>
    <row r="998">
      <c r="B998" s="10" t="s">
        <v>848</v>
      </c>
      <c r="C998" s="10" t="s">
        <v>861</v>
      </c>
      <c r="E998" s="7">
        <f t="shared" si="1"/>
        <v>1</v>
      </c>
      <c r="H998" s="8" t="b">
        <f t="shared" si="2"/>
        <v>0</v>
      </c>
    </row>
    <row r="999">
      <c r="B999" s="10" t="s">
        <v>848</v>
      </c>
      <c r="C999" s="10" t="s">
        <v>862</v>
      </c>
      <c r="E999" s="7">
        <f t="shared" si="1"/>
        <v>2</v>
      </c>
      <c r="H999" s="8" t="b">
        <f t="shared" si="2"/>
        <v>0</v>
      </c>
    </row>
    <row r="1000">
      <c r="B1000" s="10" t="s">
        <v>848</v>
      </c>
      <c r="C1000" s="10" t="s">
        <v>863</v>
      </c>
      <c r="E1000" s="7">
        <f t="shared" si="1"/>
        <v>1</v>
      </c>
      <c r="H1000" s="8" t="b">
        <f t="shared" si="2"/>
        <v>0</v>
      </c>
    </row>
    <row r="1001">
      <c r="B1001" s="10" t="s">
        <v>848</v>
      </c>
      <c r="C1001" s="10" t="s">
        <v>864</v>
      </c>
      <c r="E1001" s="7">
        <f t="shared" si="1"/>
        <v>2</v>
      </c>
      <c r="H1001" s="8" t="b">
        <f t="shared" si="2"/>
        <v>0</v>
      </c>
    </row>
    <row r="1002">
      <c r="B1002" s="10" t="s">
        <v>848</v>
      </c>
      <c r="C1002" s="10" t="s">
        <v>865</v>
      </c>
      <c r="E1002" s="7">
        <f t="shared" si="1"/>
        <v>2</v>
      </c>
      <c r="H1002" s="8" t="b">
        <f t="shared" si="2"/>
        <v>0</v>
      </c>
    </row>
    <row r="1003">
      <c r="B1003" s="10" t="s">
        <v>848</v>
      </c>
      <c r="C1003" s="10" t="s">
        <v>866</v>
      </c>
      <c r="E1003" s="7">
        <f t="shared" si="1"/>
        <v>2</v>
      </c>
      <c r="H1003" s="8" t="b">
        <f t="shared" si="2"/>
        <v>0</v>
      </c>
    </row>
    <row r="1004">
      <c r="B1004" s="10" t="s">
        <v>848</v>
      </c>
      <c r="C1004" s="10" t="s">
        <v>867</v>
      </c>
      <c r="E1004" s="7">
        <f t="shared" si="1"/>
        <v>1</v>
      </c>
      <c r="H1004" s="8" t="b">
        <f t="shared" si="2"/>
        <v>0</v>
      </c>
    </row>
    <row r="1005">
      <c r="B1005" s="10" t="s">
        <v>848</v>
      </c>
      <c r="C1005" s="10" t="s">
        <v>868</v>
      </c>
      <c r="E1005" s="7">
        <f t="shared" si="1"/>
        <v>1</v>
      </c>
      <c r="H1005" s="8" t="b">
        <f t="shared" si="2"/>
        <v>0</v>
      </c>
    </row>
    <row r="1006">
      <c r="B1006" s="10" t="s">
        <v>848</v>
      </c>
      <c r="C1006" s="10" t="s">
        <v>869</v>
      </c>
      <c r="E1006" s="7">
        <f t="shared" si="1"/>
        <v>1</v>
      </c>
      <c r="H1006" s="8" t="b">
        <f t="shared" si="2"/>
        <v>0</v>
      </c>
    </row>
    <row r="1007">
      <c r="B1007" s="10" t="s">
        <v>848</v>
      </c>
      <c r="C1007" s="10" t="s">
        <v>870</v>
      </c>
      <c r="E1007" s="7">
        <f t="shared" si="1"/>
        <v>2</v>
      </c>
      <c r="H1007" s="8" t="b">
        <f t="shared" si="2"/>
        <v>0</v>
      </c>
    </row>
    <row r="1008">
      <c r="B1008" s="10" t="s">
        <v>848</v>
      </c>
      <c r="C1008" s="10" t="s">
        <v>859</v>
      </c>
      <c r="E1008" s="7">
        <f t="shared" si="1"/>
        <v>1</v>
      </c>
      <c r="H1008" s="8" t="b">
        <f t="shared" si="2"/>
        <v>0</v>
      </c>
    </row>
    <row r="1009">
      <c r="B1009" s="10" t="s">
        <v>848</v>
      </c>
      <c r="C1009" s="10" t="s">
        <v>871</v>
      </c>
      <c r="E1009" s="7">
        <f t="shared" si="1"/>
        <v>2</v>
      </c>
      <c r="H1009" s="8" t="b">
        <f t="shared" si="2"/>
        <v>0</v>
      </c>
    </row>
    <row r="1010">
      <c r="B1010" s="10" t="s">
        <v>872</v>
      </c>
      <c r="C1010" s="10" t="s">
        <v>873</v>
      </c>
      <c r="E1010" s="7">
        <f t="shared" si="1"/>
        <v>1</v>
      </c>
      <c r="H1010" s="8" t="b">
        <f t="shared" si="2"/>
        <v>0</v>
      </c>
    </row>
    <row r="1011">
      <c r="B1011" s="10" t="s">
        <v>872</v>
      </c>
      <c r="C1011" s="10" t="s">
        <v>874</v>
      </c>
      <c r="E1011" s="7">
        <f t="shared" si="1"/>
        <v>2</v>
      </c>
      <c r="H1011" s="8" t="b">
        <f t="shared" si="2"/>
        <v>0</v>
      </c>
    </row>
    <row r="1012">
      <c r="B1012" s="10" t="s">
        <v>872</v>
      </c>
      <c r="C1012" s="10" t="s">
        <v>875</v>
      </c>
      <c r="E1012" s="7">
        <f t="shared" si="1"/>
        <v>6</v>
      </c>
      <c r="H1012" s="8" t="b">
        <f t="shared" si="2"/>
        <v>0</v>
      </c>
    </row>
    <row r="1013">
      <c r="B1013" s="10" t="s">
        <v>872</v>
      </c>
      <c r="C1013" s="10" t="s">
        <v>876</v>
      </c>
      <c r="E1013" s="7">
        <f t="shared" si="1"/>
        <v>2</v>
      </c>
      <c r="H1013" s="8" t="b">
        <f t="shared" si="2"/>
        <v>1</v>
      </c>
    </row>
    <row r="1014">
      <c r="B1014" s="10" t="s">
        <v>872</v>
      </c>
      <c r="C1014" s="10" t="s">
        <v>877</v>
      </c>
      <c r="E1014" s="7">
        <f t="shared" si="1"/>
        <v>1</v>
      </c>
      <c r="H1014" s="8" t="b">
        <f t="shared" si="2"/>
        <v>0</v>
      </c>
    </row>
    <row r="1015">
      <c r="B1015" s="10" t="s">
        <v>872</v>
      </c>
      <c r="C1015" s="10" t="s">
        <v>21</v>
      </c>
      <c r="E1015" s="7">
        <f t="shared" si="1"/>
        <v>1</v>
      </c>
      <c r="H1015" s="8" t="b">
        <f t="shared" si="2"/>
        <v>1</v>
      </c>
    </row>
    <row r="1016">
      <c r="B1016" s="10" t="s">
        <v>872</v>
      </c>
      <c r="C1016" s="10" t="s">
        <v>878</v>
      </c>
      <c r="E1016" s="7">
        <f t="shared" si="1"/>
        <v>4</v>
      </c>
      <c r="H1016" s="8" t="b">
        <f t="shared" si="2"/>
        <v>1</v>
      </c>
    </row>
    <row r="1017">
      <c r="B1017" s="10" t="s">
        <v>879</v>
      </c>
      <c r="C1017" s="10" t="s">
        <v>880</v>
      </c>
      <c r="E1017" s="7">
        <f t="shared" si="1"/>
        <v>1</v>
      </c>
      <c r="H1017" s="8" t="b">
        <f t="shared" si="2"/>
        <v>1</v>
      </c>
    </row>
    <row r="1018">
      <c r="B1018" s="10" t="s">
        <v>879</v>
      </c>
      <c r="C1018" s="10" t="s">
        <v>827</v>
      </c>
      <c r="E1018" s="7">
        <f t="shared" si="1"/>
        <v>1</v>
      </c>
      <c r="H1018" s="8" t="b">
        <f t="shared" si="2"/>
        <v>1</v>
      </c>
    </row>
    <row r="1019">
      <c r="B1019" s="10" t="s">
        <v>879</v>
      </c>
      <c r="C1019" s="10" t="s">
        <v>881</v>
      </c>
      <c r="E1019" s="7">
        <f t="shared" si="1"/>
        <v>2</v>
      </c>
      <c r="H1019" s="8" t="b">
        <f t="shared" si="2"/>
        <v>0</v>
      </c>
    </row>
    <row r="1020">
      <c r="B1020" s="10" t="s">
        <v>879</v>
      </c>
      <c r="C1020" s="10" t="s">
        <v>882</v>
      </c>
      <c r="E1020" s="7">
        <f t="shared" si="1"/>
        <v>1</v>
      </c>
      <c r="H1020" s="8" t="b">
        <f t="shared" si="2"/>
        <v>1</v>
      </c>
    </row>
    <row r="1021">
      <c r="B1021" s="10" t="s">
        <v>879</v>
      </c>
      <c r="C1021" s="10" t="s">
        <v>883</v>
      </c>
      <c r="E1021" s="7">
        <f t="shared" si="1"/>
        <v>2</v>
      </c>
      <c r="H1021" s="8" t="b">
        <f t="shared" si="2"/>
        <v>0</v>
      </c>
    </row>
    <row r="1022">
      <c r="B1022" s="10" t="s">
        <v>879</v>
      </c>
      <c r="C1022" s="10" t="s">
        <v>670</v>
      </c>
      <c r="E1022" s="7">
        <f t="shared" si="1"/>
        <v>1</v>
      </c>
      <c r="H1022" s="8" t="b">
        <f t="shared" si="2"/>
        <v>0</v>
      </c>
    </row>
    <row r="1023">
      <c r="B1023" s="10" t="s">
        <v>879</v>
      </c>
      <c r="C1023" s="10" t="s">
        <v>884</v>
      </c>
      <c r="E1023" s="7">
        <f t="shared" si="1"/>
        <v>2</v>
      </c>
      <c r="H1023" s="8" t="b">
        <f t="shared" si="2"/>
        <v>0</v>
      </c>
    </row>
    <row r="1024">
      <c r="B1024" s="10" t="s">
        <v>879</v>
      </c>
      <c r="C1024" s="10" t="s">
        <v>11</v>
      </c>
      <c r="E1024" s="7">
        <f t="shared" si="1"/>
        <v>1</v>
      </c>
      <c r="H1024" s="8" t="b">
        <f t="shared" si="2"/>
        <v>1</v>
      </c>
    </row>
    <row r="1025">
      <c r="B1025" s="10" t="s">
        <v>885</v>
      </c>
      <c r="C1025" s="10" t="s">
        <v>632</v>
      </c>
      <c r="E1025" s="7">
        <f t="shared" si="1"/>
        <v>1</v>
      </c>
      <c r="H1025" s="8" t="b">
        <f t="shared" si="2"/>
        <v>0</v>
      </c>
    </row>
    <row r="1026">
      <c r="B1026" s="10" t="s">
        <v>885</v>
      </c>
      <c r="C1026" s="10" t="s">
        <v>437</v>
      </c>
      <c r="E1026" s="7">
        <f t="shared" si="1"/>
        <v>1</v>
      </c>
      <c r="H1026" s="8" t="b">
        <f t="shared" si="2"/>
        <v>1</v>
      </c>
    </row>
    <row r="1027">
      <c r="B1027" s="10" t="s">
        <v>885</v>
      </c>
      <c r="C1027" s="10" t="s">
        <v>633</v>
      </c>
      <c r="E1027" s="7">
        <f t="shared" si="1"/>
        <v>3</v>
      </c>
      <c r="H1027" s="8" t="b">
        <f t="shared" si="2"/>
        <v>0</v>
      </c>
    </row>
    <row r="1028">
      <c r="B1028" s="10" t="s">
        <v>885</v>
      </c>
      <c r="C1028" s="10" t="s">
        <v>886</v>
      </c>
      <c r="E1028" s="7">
        <f t="shared" si="1"/>
        <v>5</v>
      </c>
      <c r="H1028" s="8" t="b">
        <f t="shared" si="2"/>
        <v>0</v>
      </c>
    </row>
    <row r="1029">
      <c r="B1029" s="10" t="s">
        <v>885</v>
      </c>
      <c r="C1029" s="10" t="s">
        <v>887</v>
      </c>
      <c r="E1029" s="7">
        <f t="shared" si="1"/>
        <v>2</v>
      </c>
      <c r="H1029" s="8" t="b">
        <f t="shared" si="2"/>
        <v>0</v>
      </c>
    </row>
    <row r="1030">
      <c r="B1030" s="10" t="s">
        <v>885</v>
      </c>
      <c r="C1030" s="10" t="s">
        <v>888</v>
      </c>
      <c r="E1030" s="7">
        <f t="shared" si="1"/>
        <v>4</v>
      </c>
      <c r="H1030" s="8" t="b">
        <f t="shared" si="2"/>
        <v>0</v>
      </c>
    </row>
    <row r="1031">
      <c r="B1031" s="10" t="s">
        <v>885</v>
      </c>
      <c r="C1031" s="10" t="s">
        <v>889</v>
      </c>
      <c r="E1031" s="7">
        <f t="shared" si="1"/>
        <v>2</v>
      </c>
      <c r="H1031" s="8" t="b">
        <f t="shared" si="2"/>
        <v>1</v>
      </c>
    </row>
    <row r="1032">
      <c r="B1032" s="10" t="s">
        <v>885</v>
      </c>
      <c r="C1032" s="10" t="s">
        <v>890</v>
      </c>
      <c r="E1032" s="7">
        <f t="shared" si="1"/>
        <v>2</v>
      </c>
      <c r="H1032" s="8" t="b">
        <f t="shared" si="2"/>
        <v>0</v>
      </c>
    </row>
    <row r="1033">
      <c r="B1033" s="10" t="s">
        <v>885</v>
      </c>
      <c r="C1033" s="10" t="s">
        <v>891</v>
      </c>
      <c r="E1033" s="7">
        <f t="shared" si="1"/>
        <v>2</v>
      </c>
      <c r="H1033" s="8" t="b">
        <f t="shared" si="2"/>
        <v>0</v>
      </c>
    </row>
    <row r="1034">
      <c r="B1034" s="10" t="s">
        <v>885</v>
      </c>
      <c r="C1034" s="10" t="s">
        <v>892</v>
      </c>
      <c r="E1034" s="7">
        <f t="shared" si="1"/>
        <v>3</v>
      </c>
      <c r="H1034" s="8" t="b">
        <f t="shared" si="2"/>
        <v>0</v>
      </c>
    </row>
    <row r="1035">
      <c r="B1035" s="10" t="s">
        <v>885</v>
      </c>
      <c r="C1035" s="10" t="s">
        <v>893</v>
      </c>
      <c r="E1035" s="7">
        <f t="shared" si="1"/>
        <v>3</v>
      </c>
      <c r="H1035" s="8" t="b">
        <f t="shared" si="2"/>
        <v>0</v>
      </c>
    </row>
    <row r="1036">
      <c r="B1036" s="10" t="s">
        <v>885</v>
      </c>
      <c r="C1036" s="10" t="s">
        <v>894</v>
      </c>
      <c r="E1036" s="7">
        <f t="shared" si="1"/>
        <v>5</v>
      </c>
      <c r="H1036" s="8" t="b">
        <f t="shared" si="2"/>
        <v>0</v>
      </c>
    </row>
    <row r="1037">
      <c r="B1037" s="10" t="s">
        <v>885</v>
      </c>
      <c r="C1037" s="10" t="s">
        <v>895</v>
      </c>
      <c r="E1037" s="7">
        <f t="shared" si="1"/>
        <v>4</v>
      </c>
      <c r="H1037" s="8" t="b">
        <f t="shared" si="2"/>
        <v>0</v>
      </c>
    </row>
    <row r="1038">
      <c r="B1038" s="10" t="s">
        <v>885</v>
      </c>
      <c r="C1038" s="10" t="s">
        <v>896</v>
      </c>
      <c r="E1038" s="7">
        <f t="shared" si="1"/>
        <v>3</v>
      </c>
      <c r="H1038" s="8" t="b">
        <f t="shared" si="2"/>
        <v>0</v>
      </c>
    </row>
    <row r="1039">
      <c r="B1039" s="10" t="s">
        <v>885</v>
      </c>
      <c r="C1039" s="10" t="s">
        <v>897</v>
      </c>
      <c r="E1039" s="7">
        <f t="shared" si="1"/>
        <v>2</v>
      </c>
      <c r="H1039" s="8" t="b">
        <f t="shared" si="2"/>
        <v>0</v>
      </c>
    </row>
    <row r="1040">
      <c r="B1040" s="10" t="s">
        <v>885</v>
      </c>
      <c r="C1040" s="10" t="s">
        <v>712</v>
      </c>
      <c r="E1040" s="7">
        <f t="shared" si="1"/>
        <v>1</v>
      </c>
      <c r="H1040" s="8" t="b">
        <f t="shared" si="2"/>
        <v>0</v>
      </c>
    </row>
    <row r="1041">
      <c r="B1041" s="10" t="s">
        <v>885</v>
      </c>
      <c r="C1041" s="10" t="s">
        <v>898</v>
      </c>
      <c r="E1041" s="7">
        <f t="shared" si="1"/>
        <v>2</v>
      </c>
      <c r="H1041" s="8" t="b">
        <f t="shared" si="2"/>
        <v>0</v>
      </c>
    </row>
    <row r="1042">
      <c r="B1042" s="10" t="s">
        <v>885</v>
      </c>
      <c r="C1042" s="10" t="s">
        <v>899</v>
      </c>
      <c r="E1042" s="7">
        <f t="shared" si="1"/>
        <v>2</v>
      </c>
      <c r="H1042" s="8" t="b">
        <f t="shared" si="2"/>
        <v>0</v>
      </c>
    </row>
    <row r="1043">
      <c r="B1043" s="10" t="s">
        <v>885</v>
      </c>
      <c r="C1043" s="10" t="s">
        <v>900</v>
      </c>
      <c r="E1043" s="7">
        <f t="shared" si="1"/>
        <v>4</v>
      </c>
      <c r="H1043" s="8" t="b">
        <f t="shared" si="2"/>
        <v>0</v>
      </c>
    </row>
    <row r="1044">
      <c r="B1044" s="10" t="s">
        <v>885</v>
      </c>
      <c r="C1044" s="10" t="s">
        <v>901</v>
      </c>
      <c r="E1044" s="7">
        <f t="shared" si="1"/>
        <v>4</v>
      </c>
      <c r="H1044" s="8" t="b">
        <f t="shared" si="2"/>
        <v>0</v>
      </c>
    </row>
    <row r="1045">
      <c r="B1045" s="10" t="s">
        <v>885</v>
      </c>
      <c r="C1045" s="10" t="s">
        <v>902</v>
      </c>
      <c r="E1045" s="7">
        <f t="shared" si="1"/>
        <v>2</v>
      </c>
      <c r="H1045" s="8" t="b">
        <f t="shared" si="2"/>
        <v>0</v>
      </c>
    </row>
    <row r="1046">
      <c r="B1046" s="10" t="s">
        <v>885</v>
      </c>
      <c r="C1046" s="10" t="s">
        <v>903</v>
      </c>
      <c r="E1046" s="7">
        <f t="shared" si="1"/>
        <v>6</v>
      </c>
      <c r="H1046" s="8" t="b">
        <f t="shared" si="2"/>
        <v>0</v>
      </c>
    </row>
    <row r="1047">
      <c r="B1047" s="10" t="s">
        <v>885</v>
      </c>
      <c r="C1047" s="10" t="s">
        <v>904</v>
      </c>
      <c r="E1047" s="7">
        <f t="shared" si="1"/>
        <v>2</v>
      </c>
      <c r="H1047" s="8" t="b">
        <f t="shared" si="2"/>
        <v>0</v>
      </c>
    </row>
    <row r="1048">
      <c r="B1048" s="10" t="s">
        <v>885</v>
      </c>
      <c r="C1048" s="10" t="s">
        <v>905</v>
      </c>
      <c r="E1048" s="7">
        <f t="shared" si="1"/>
        <v>5</v>
      </c>
      <c r="H1048" s="8" t="b">
        <f t="shared" si="2"/>
        <v>0</v>
      </c>
    </row>
    <row r="1049">
      <c r="B1049" s="10" t="s">
        <v>885</v>
      </c>
      <c r="C1049" s="10" t="s">
        <v>636</v>
      </c>
      <c r="E1049" s="7">
        <f t="shared" si="1"/>
        <v>2</v>
      </c>
      <c r="H1049" s="8" t="b">
        <f t="shared" si="2"/>
        <v>0</v>
      </c>
    </row>
    <row r="1050">
      <c r="B1050" s="10" t="s">
        <v>885</v>
      </c>
      <c r="C1050" s="10" t="s">
        <v>637</v>
      </c>
      <c r="E1050" s="7">
        <f t="shared" si="1"/>
        <v>1</v>
      </c>
      <c r="H1050" s="8" t="b">
        <f t="shared" si="2"/>
        <v>0</v>
      </c>
    </row>
    <row r="1051">
      <c r="B1051" s="10" t="s">
        <v>885</v>
      </c>
      <c r="C1051" s="10" t="s">
        <v>906</v>
      </c>
      <c r="E1051" s="7">
        <f t="shared" si="1"/>
        <v>2</v>
      </c>
      <c r="H1051" s="8" t="b">
        <f t="shared" si="2"/>
        <v>0</v>
      </c>
    </row>
    <row r="1052">
      <c r="B1052" s="10" t="s">
        <v>885</v>
      </c>
      <c r="C1052" s="10" t="s">
        <v>421</v>
      </c>
      <c r="E1052" s="7">
        <f t="shared" si="1"/>
        <v>1</v>
      </c>
      <c r="H1052" s="8" t="b">
        <f t="shared" si="2"/>
        <v>0</v>
      </c>
    </row>
    <row r="1053">
      <c r="B1053" s="10" t="s">
        <v>885</v>
      </c>
      <c r="C1053" s="10" t="s">
        <v>907</v>
      </c>
      <c r="E1053" s="7">
        <f t="shared" si="1"/>
        <v>2</v>
      </c>
      <c r="H1053" s="8" t="b">
        <f t="shared" si="2"/>
        <v>0</v>
      </c>
    </row>
    <row r="1054">
      <c r="B1054" s="10" t="s">
        <v>885</v>
      </c>
      <c r="C1054" s="10" t="s">
        <v>638</v>
      </c>
      <c r="E1054" s="7">
        <f t="shared" si="1"/>
        <v>1</v>
      </c>
      <c r="H1054" s="8" t="b">
        <f t="shared" si="2"/>
        <v>0</v>
      </c>
    </row>
    <row r="1055">
      <c r="B1055" s="10" t="s">
        <v>885</v>
      </c>
      <c r="C1055" s="10" t="s">
        <v>908</v>
      </c>
      <c r="E1055" s="7">
        <f t="shared" si="1"/>
        <v>2</v>
      </c>
      <c r="H1055" s="8" t="b">
        <f t="shared" si="2"/>
        <v>0</v>
      </c>
    </row>
    <row r="1056">
      <c r="B1056" s="10" t="s">
        <v>885</v>
      </c>
      <c r="C1056" s="10" t="s">
        <v>909</v>
      </c>
      <c r="E1056" s="7">
        <f t="shared" si="1"/>
        <v>1</v>
      </c>
      <c r="H1056" s="8" t="b">
        <f t="shared" si="2"/>
        <v>0</v>
      </c>
    </row>
    <row r="1057">
      <c r="B1057" s="10" t="s">
        <v>885</v>
      </c>
      <c r="C1057" s="10" t="s">
        <v>910</v>
      </c>
      <c r="E1057" s="7">
        <f t="shared" si="1"/>
        <v>3</v>
      </c>
      <c r="H1057" s="8" t="b">
        <f t="shared" si="2"/>
        <v>0</v>
      </c>
    </row>
    <row r="1058">
      <c r="B1058" s="10" t="s">
        <v>885</v>
      </c>
      <c r="C1058" s="10" t="s">
        <v>911</v>
      </c>
      <c r="E1058" s="7">
        <f t="shared" si="1"/>
        <v>3</v>
      </c>
      <c r="H1058" s="8" t="b">
        <f t="shared" si="2"/>
        <v>0</v>
      </c>
    </row>
    <row r="1059">
      <c r="B1059" s="10" t="s">
        <v>885</v>
      </c>
      <c r="C1059" s="10" t="s">
        <v>912</v>
      </c>
      <c r="E1059" s="7">
        <f t="shared" si="1"/>
        <v>2</v>
      </c>
      <c r="H1059" s="8" t="b">
        <f t="shared" si="2"/>
        <v>0</v>
      </c>
    </row>
    <row r="1060">
      <c r="B1060" s="10" t="s">
        <v>885</v>
      </c>
      <c r="C1060" s="10" t="s">
        <v>399</v>
      </c>
      <c r="E1060" s="7">
        <f t="shared" si="1"/>
        <v>1</v>
      </c>
      <c r="H1060" s="8" t="b">
        <f t="shared" si="2"/>
        <v>1</v>
      </c>
    </row>
    <row r="1061">
      <c r="B1061" s="10" t="s">
        <v>885</v>
      </c>
      <c r="C1061" s="10" t="s">
        <v>400</v>
      </c>
      <c r="E1061" s="7">
        <f t="shared" si="1"/>
        <v>2</v>
      </c>
      <c r="H1061" s="8" t="b">
        <f t="shared" si="2"/>
        <v>0</v>
      </c>
    </row>
    <row r="1062">
      <c r="B1062" s="10" t="s">
        <v>885</v>
      </c>
      <c r="C1062" s="10" t="s">
        <v>913</v>
      </c>
      <c r="E1062" s="7">
        <f t="shared" si="1"/>
        <v>4</v>
      </c>
      <c r="H1062" s="8" t="b">
        <f t="shared" si="2"/>
        <v>0</v>
      </c>
    </row>
    <row r="1063">
      <c r="B1063" s="10" t="s">
        <v>885</v>
      </c>
      <c r="C1063" s="10" t="s">
        <v>914</v>
      </c>
      <c r="E1063" s="7">
        <f t="shared" si="1"/>
        <v>3</v>
      </c>
      <c r="H1063" s="8" t="b">
        <f t="shared" si="2"/>
        <v>0</v>
      </c>
    </row>
    <row r="1064">
      <c r="B1064" s="10" t="s">
        <v>885</v>
      </c>
      <c r="C1064" s="10" t="s">
        <v>915</v>
      </c>
      <c r="E1064" s="7">
        <f t="shared" si="1"/>
        <v>2</v>
      </c>
      <c r="H1064" s="8" t="b">
        <f t="shared" si="2"/>
        <v>0</v>
      </c>
    </row>
    <row r="1065">
      <c r="B1065" s="10" t="s">
        <v>885</v>
      </c>
      <c r="C1065" s="10" t="s">
        <v>916</v>
      </c>
      <c r="E1065" s="7">
        <f t="shared" si="1"/>
        <v>4</v>
      </c>
      <c r="H1065" s="8" t="b">
        <f t="shared" si="2"/>
        <v>0</v>
      </c>
    </row>
    <row r="1066">
      <c r="B1066" s="10" t="s">
        <v>885</v>
      </c>
      <c r="C1066" s="10" t="s">
        <v>917</v>
      </c>
      <c r="E1066" s="7">
        <f t="shared" si="1"/>
        <v>3</v>
      </c>
      <c r="H1066" s="8" t="b">
        <f t="shared" si="2"/>
        <v>0</v>
      </c>
    </row>
    <row r="1067">
      <c r="B1067" s="10" t="s">
        <v>885</v>
      </c>
      <c r="C1067" s="10" t="s">
        <v>883</v>
      </c>
      <c r="E1067" s="7">
        <f t="shared" si="1"/>
        <v>2</v>
      </c>
      <c r="H1067" s="8" t="b">
        <f t="shared" si="2"/>
        <v>0</v>
      </c>
    </row>
    <row r="1068">
      <c r="B1068" s="10" t="s">
        <v>885</v>
      </c>
      <c r="C1068" s="10" t="s">
        <v>642</v>
      </c>
      <c r="E1068" s="7">
        <f t="shared" si="1"/>
        <v>2</v>
      </c>
      <c r="H1068" s="8" t="b">
        <f t="shared" si="2"/>
        <v>0</v>
      </c>
    </row>
    <row r="1069">
      <c r="B1069" s="10" t="s">
        <v>885</v>
      </c>
      <c r="C1069" s="10" t="s">
        <v>644</v>
      </c>
      <c r="E1069" s="7">
        <f t="shared" si="1"/>
        <v>3</v>
      </c>
      <c r="H1069" s="8" t="b">
        <f t="shared" si="2"/>
        <v>0</v>
      </c>
    </row>
    <row r="1070">
      <c r="B1070" s="10" t="s">
        <v>885</v>
      </c>
      <c r="C1070" s="10" t="s">
        <v>918</v>
      </c>
      <c r="E1070" s="7">
        <f t="shared" si="1"/>
        <v>3</v>
      </c>
      <c r="H1070" s="8" t="b">
        <f t="shared" si="2"/>
        <v>0</v>
      </c>
    </row>
    <row r="1071">
      <c r="B1071" s="10" t="s">
        <v>885</v>
      </c>
      <c r="C1071" s="10" t="s">
        <v>919</v>
      </c>
      <c r="E1071" s="7">
        <f t="shared" si="1"/>
        <v>2</v>
      </c>
      <c r="H1071" s="8" t="b">
        <f t="shared" si="2"/>
        <v>1</v>
      </c>
    </row>
    <row r="1072">
      <c r="B1072" s="10" t="s">
        <v>885</v>
      </c>
      <c r="C1072" s="10" t="s">
        <v>645</v>
      </c>
      <c r="E1072" s="7">
        <f t="shared" si="1"/>
        <v>1</v>
      </c>
      <c r="H1072" s="8" t="b">
        <f t="shared" si="2"/>
        <v>0</v>
      </c>
    </row>
    <row r="1073">
      <c r="B1073" s="10" t="s">
        <v>885</v>
      </c>
      <c r="C1073" s="10" t="s">
        <v>85</v>
      </c>
      <c r="E1073" s="7">
        <f t="shared" si="1"/>
        <v>1</v>
      </c>
      <c r="H1073" s="8" t="b">
        <f t="shared" si="2"/>
        <v>0</v>
      </c>
    </row>
    <row r="1074">
      <c r="B1074" s="10" t="s">
        <v>885</v>
      </c>
      <c r="C1074" s="10" t="s">
        <v>920</v>
      </c>
      <c r="E1074" s="7">
        <f t="shared" si="1"/>
        <v>2</v>
      </c>
      <c r="H1074" s="8" t="b">
        <f t="shared" si="2"/>
        <v>0</v>
      </c>
    </row>
    <row r="1075">
      <c r="B1075" s="10" t="s">
        <v>885</v>
      </c>
      <c r="C1075" s="10" t="s">
        <v>921</v>
      </c>
      <c r="E1075" s="7">
        <f t="shared" si="1"/>
        <v>2</v>
      </c>
      <c r="H1075" s="8" t="b">
        <f t="shared" si="2"/>
        <v>0</v>
      </c>
    </row>
    <row r="1076">
      <c r="B1076" s="10" t="s">
        <v>885</v>
      </c>
      <c r="C1076" s="10" t="s">
        <v>922</v>
      </c>
      <c r="E1076" s="7">
        <f t="shared" si="1"/>
        <v>4</v>
      </c>
      <c r="H1076" s="8" t="b">
        <f t="shared" si="2"/>
        <v>0</v>
      </c>
    </row>
    <row r="1077">
      <c r="B1077" s="10" t="s">
        <v>885</v>
      </c>
      <c r="C1077" s="10" t="s">
        <v>659</v>
      </c>
      <c r="E1077" s="7">
        <f t="shared" si="1"/>
        <v>2</v>
      </c>
      <c r="H1077" s="8" t="b">
        <f t="shared" si="2"/>
        <v>0</v>
      </c>
    </row>
    <row r="1078">
      <c r="B1078" s="10" t="s">
        <v>885</v>
      </c>
      <c r="C1078" s="10" t="s">
        <v>923</v>
      </c>
      <c r="E1078" s="7">
        <f t="shared" si="1"/>
        <v>2</v>
      </c>
      <c r="H1078" s="8" t="b">
        <f t="shared" si="2"/>
        <v>0</v>
      </c>
    </row>
    <row r="1079">
      <c r="B1079" s="10" t="s">
        <v>885</v>
      </c>
      <c r="C1079" s="10" t="s">
        <v>21</v>
      </c>
      <c r="E1079" s="7">
        <f t="shared" si="1"/>
        <v>1</v>
      </c>
      <c r="H1079" s="8" t="b">
        <f t="shared" si="2"/>
        <v>1</v>
      </c>
    </row>
    <row r="1080">
      <c r="B1080" s="10" t="s">
        <v>885</v>
      </c>
      <c r="C1080" s="10" t="s">
        <v>924</v>
      </c>
      <c r="E1080" s="7">
        <f t="shared" si="1"/>
        <v>2</v>
      </c>
      <c r="H1080" s="8" t="b">
        <f t="shared" si="2"/>
        <v>0</v>
      </c>
    </row>
    <row r="1081">
      <c r="B1081" s="10" t="s">
        <v>885</v>
      </c>
      <c r="C1081" s="10" t="s">
        <v>646</v>
      </c>
      <c r="E1081" s="7">
        <f t="shared" si="1"/>
        <v>1</v>
      </c>
      <c r="H1081" s="8" t="b">
        <f t="shared" si="2"/>
        <v>0</v>
      </c>
    </row>
    <row r="1082">
      <c r="B1082" s="10" t="s">
        <v>885</v>
      </c>
      <c r="C1082" s="10" t="s">
        <v>898</v>
      </c>
      <c r="E1082" s="7">
        <f t="shared" si="1"/>
        <v>2</v>
      </c>
      <c r="H1082" s="8" t="b">
        <f t="shared" si="2"/>
        <v>0</v>
      </c>
    </row>
    <row r="1083">
      <c r="B1083" s="10" t="s">
        <v>885</v>
      </c>
      <c r="C1083" s="10" t="s">
        <v>925</v>
      </c>
      <c r="E1083" s="7">
        <f t="shared" si="1"/>
        <v>2</v>
      </c>
      <c r="H1083" s="8" t="b">
        <f t="shared" si="2"/>
        <v>0</v>
      </c>
    </row>
    <row r="1084">
      <c r="B1084" s="10" t="s">
        <v>885</v>
      </c>
      <c r="C1084" s="10" t="s">
        <v>11</v>
      </c>
      <c r="E1084" s="7">
        <f t="shared" si="1"/>
        <v>1</v>
      </c>
      <c r="H1084" s="8" t="b">
        <f t="shared" si="2"/>
        <v>1</v>
      </c>
    </row>
    <row r="1085">
      <c r="B1085" s="10" t="s">
        <v>885</v>
      </c>
      <c r="C1085" s="10" t="s">
        <v>405</v>
      </c>
      <c r="E1085" s="7">
        <f t="shared" si="1"/>
        <v>2</v>
      </c>
      <c r="H1085" s="8" t="b">
        <f t="shared" si="2"/>
        <v>0</v>
      </c>
    </row>
    <row r="1086">
      <c r="B1086" s="10" t="s">
        <v>885</v>
      </c>
      <c r="C1086" s="10" t="s">
        <v>926</v>
      </c>
      <c r="E1086" s="7">
        <f t="shared" si="1"/>
        <v>5</v>
      </c>
      <c r="H1086" s="8" t="b">
        <f t="shared" si="2"/>
        <v>0</v>
      </c>
    </row>
    <row r="1087">
      <c r="B1087" s="10" t="s">
        <v>885</v>
      </c>
      <c r="C1087" s="10" t="s">
        <v>927</v>
      </c>
      <c r="E1087" s="7">
        <f t="shared" si="1"/>
        <v>2</v>
      </c>
      <c r="H1087" s="8" t="b">
        <f t="shared" si="2"/>
        <v>0</v>
      </c>
    </row>
    <row r="1088">
      <c r="B1088" s="10" t="s">
        <v>885</v>
      </c>
      <c r="C1088" s="10" t="s">
        <v>401</v>
      </c>
      <c r="E1088" s="7">
        <f t="shared" si="1"/>
        <v>2</v>
      </c>
      <c r="H1088" s="8" t="b">
        <f t="shared" si="2"/>
        <v>0</v>
      </c>
    </row>
    <row r="1089">
      <c r="B1089" s="10" t="s">
        <v>885</v>
      </c>
      <c r="C1089" s="10" t="s">
        <v>928</v>
      </c>
      <c r="E1089" s="7">
        <f t="shared" si="1"/>
        <v>2</v>
      </c>
      <c r="H1089" s="8" t="b">
        <f t="shared" si="2"/>
        <v>0</v>
      </c>
    </row>
    <row r="1090">
      <c r="B1090" s="10" t="s">
        <v>929</v>
      </c>
      <c r="C1090" s="10" t="s">
        <v>930</v>
      </c>
      <c r="E1090" s="7">
        <f t="shared" si="1"/>
        <v>4</v>
      </c>
      <c r="H1090" s="8" t="b">
        <f t="shared" si="2"/>
        <v>0</v>
      </c>
    </row>
    <row r="1091">
      <c r="B1091" s="10" t="s">
        <v>929</v>
      </c>
      <c r="C1091" s="10" t="s">
        <v>931</v>
      </c>
      <c r="E1091" s="7">
        <f t="shared" si="1"/>
        <v>4</v>
      </c>
      <c r="H1091" s="8" t="b">
        <f t="shared" si="2"/>
        <v>0</v>
      </c>
    </row>
    <row r="1092">
      <c r="B1092" s="10" t="s">
        <v>929</v>
      </c>
      <c r="C1092" s="10" t="s">
        <v>322</v>
      </c>
      <c r="E1092" s="7">
        <f t="shared" si="1"/>
        <v>2</v>
      </c>
      <c r="H1092" s="8" t="b">
        <f t="shared" si="2"/>
        <v>0</v>
      </c>
    </row>
    <row r="1093">
      <c r="B1093" s="10" t="s">
        <v>929</v>
      </c>
      <c r="C1093" s="10" t="s">
        <v>932</v>
      </c>
      <c r="E1093" s="7">
        <f t="shared" si="1"/>
        <v>6</v>
      </c>
      <c r="H1093" s="8" t="b">
        <f t="shared" si="2"/>
        <v>0</v>
      </c>
    </row>
    <row r="1094">
      <c r="B1094" s="10" t="s">
        <v>933</v>
      </c>
      <c r="C1094" s="10" t="s">
        <v>418</v>
      </c>
      <c r="E1094" s="7">
        <f t="shared" si="1"/>
        <v>1</v>
      </c>
      <c r="H1094" s="8" t="b">
        <f t="shared" si="2"/>
        <v>0</v>
      </c>
    </row>
    <row r="1095">
      <c r="B1095" s="10" t="s">
        <v>933</v>
      </c>
      <c r="C1095" s="10" t="s">
        <v>934</v>
      </c>
      <c r="E1095" s="7">
        <f t="shared" si="1"/>
        <v>4</v>
      </c>
      <c r="H1095" s="8" t="b">
        <f t="shared" si="2"/>
        <v>0</v>
      </c>
    </row>
    <row r="1096">
      <c r="B1096" s="10" t="s">
        <v>933</v>
      </c>
      <c r="C1096" s="10" t="s">
        <v>935</v>
      </c>
      <c r="E1096" s="7">
        <f t="shared" si="1"/>
        <v>3</v>
      </c>
      <c r="H1096" s="8" t="b">
        <f t="shared" si="2"/>
        <v>0</v>
      </c>
    </row>
    <row r="1097">
      <c r="B1097" s="10" t="s">
        <v>936</v>
      </c>
      <c r="C1097" s="10" t="s">
        <v>937</v>
      </c>
      <c r="E1097" s="7">
        <f t="shared" si="1"/>
        <v>2</v>
      </c>
      <c r="H1097" s="8" t="b">
        <f t="shared" si="2"/>
        <v>0</v>
      </c>
    </row>
    <row r="1098">
      <c r="B1098" s="10" t="s">
        <v>936</v>
      </c>
      <c r="C1098" s="10" t="s">
        <v>938</v>
      </c>
      <c r="E1098" s="7">
        <f t="shared" si="1"/>
        <v>3</v>
      </c>
      <c r="H1098" s="8" t="b">
        <f t="shared" si="2"/>
        <v>0</v>
      </c>
    </row>
    <row r="1099">
      <c r="B1099" s="10" t="s">
        <v>936</v>
      </c>
      <c r="C1099" s="10" t="s">
        <v>454</v>
      </c>
      <c r="E1099" s="7">
        <f t="shared" si="1"/>
        <v>2</v>
      </c>
      <c r="H1099" s="8" t="b">
        <f t="shared" si="2"/>
        <v>0</v>
      </c>
    </row>
    <row r="1100">
      <c r="B1100" s="10" t="s">
        <v>936</v>
      </c>
      <c r="C1100" s="10" t="s">
        <v>454</v>
      </c>
      <c r="E1100" s="7">
        <f t="shared" si="1"/>
        <v>2</v>
      </c>
      <c r="H1100" s="8" t="b">
        <f t="shared" si="2"/>
        <v>0</v>
      </c>
    </row>
    <row r="1101">
      <c r="B1101" s="10" t="s">
        <v>936</v>
      </c>
      <c r="C1101" s="10" t="s">
        <v>939</v>
      </c>
      <c r="E1101" s="7">
        <f t="shared" si="1"/>
        <v>1</v>
      </c>
      <c r="H1101" s="8" t="b">
        <f t="shared" si="2"/>
        <v>0</v>
      </c>
    </row>
    <row r="1102">
      <c r="B1102" s="10" t="s">
        <v>936</v>
      </c>
      <c r="C1102" s="10" t="s">
        <v>940</v>
      </c>
      <c r="E1102" s="7">
        <f t="shared" si="1"/>
        <v>4</v>
      </c>
      <c r="H1102" s="8" t="b">
        <f t="shared" si="2"/>
        <v>0</v>
      </c>
    </row>
    <row r="1103">
      <c r="B1103" s="10" t="s">
        <v>936</v>
      </c>
      <c r="C1103" s="10" t="s">
        <v>941</v>
      </c>
      <c r="E1103" s="7">
        <f t="shared" si="1"/>
        <v>4</v>
      </c>
      <c r="H1103" s="8" t="b">
        <f t="shared" si="2"/>
        <v>0</v>
      </c>
    </row>
    <row r="1104">
      <c r="B1104" s="10" t="s">
        <v>936</v>
      </c>
      <c r="C1104" s="10" t="s">
        <v>942</v>
      </c>
      <c r="E1104" s="7">
        <f t="shared" si="1"/>
        <v>2</v>
      </c>
      <c r="H1104" s="8" t="b">
        <f t="shared" si="2"/>
        <v>0</v>
      </c>
    </row>
    <row r="1105">
      <c r="B1105" s="10" t="s">
        <v>936</v>
      </c>
      <c r="C1105" s="10" t="s">
        <v>943</v>
      </c>
      <c r="E1105" s="7">
        <f t="shared" si="1"/>
        <v>2</v>
      </c>
      <c r="H1105" s="8" t="b">
        <f t="shared" si="2"/>
        <v>0</v>
      </c>
    </row>
    <row r="1106">
      <c r="B1106" s="10" t="s">
        <v>936</v>
      </c>
      <c r="C1106" s="10" t="s">
        <v>944</v>
      </c>
      <c r="E1106" s="7">
        <f t="shared" si="1"/>
        <v>5</v>
      </c>
      <c r="H1106" s="8" t="b">
        <f t="shared" si="2"/>
        <v>0</v>
      </c>
    </row>
    <row r="1107">
      <c r="B1107" s="10" t="s">
        <v>936</v>
      </c>
      <c r="C1107" s="10" t="s">
        <v>945</v>
      </c>
      <c r="E1107" s="7">
        <f t="shared" si="1"/>
        <v>1</v>
      </c>
      <c r="H1107" s="8" t="b">
        <f t="shared" si="2"/>
        <v>0</v>
      </c>
    </row>
    <row r="1108">
      <c r="B1108" s="10" t="s">
        <v>936</v>
      </c>
      <c r="C1108" s="10" t="s">
        <v>946</v>
      </c>
      <c r="E1108" s="7">
        <f t="shared" si="1"/>
        <v>2</v>
      </c>
      <c r="H1108" s="8" t="b">
        <f t="shared" si="2"/>
        <v>0</v>
      </c>
    </row>
    <row r="1109">
      <c r="B1109" s="10" t="s">
        <v>936</v>
      </c>
      <c r="C1109" s="10" t="s">
        <v>947</v>
      </c>
      <c r="E1109" s="7">
        <f t="shared" si="1"/>
        <v>1</v>
      </c>
      <c r="H1109" s="8" t="b">
        <f t="shared" si="2"/>
        <v>0</v>
      </c>
    </row>
    <row r="1110">
      <c r="B1110" s="10" t="s">
        <v>948</v>
      </c>
      <c r="C1110" s="10" t="s">
        <v>949</v>
      </c>
      <c r="E1110" s="7">
        <f t="shared" si="1"/>
        <v>1</v>
      </c>
      <c r="H1110" s="8" t="b">
        <f t="shared" si="2"/>
        <v>1</v>
      </c>
    </row>
    <row r="1111">
      <c r="B1111" s="10" t="s">
        <v>948</v>
      </c>
      <c r="C1111" s="10" t="s">
        <v>950</v>
      </c>
      <c r="E1111" s="7">
        <f t="shared" si="1"/>
        <v>1</v>
      </c>
      <c r="H1111" s="8" t="b">
        <f t="shared" si="2"/>
        <v>1</v>
      </c>
    </row>
    <row r="1112">
      <c r="B1112" s="10" t="s">
        <v>948</v>
      </c>
      <c r="C1112" s="10" t="s">
        <v>951</v>
      </c>
      <c r="E1112" s="7">
        <f t="shared" si="1"/>
        <v>3</v>
      </c>
      <c r="H1112" s="8" t="b">
        <f t="shared" si="2"/>
        <v>0</v>
      </c>
    </row>
    <row r="1113">
      <c r="B1113" s="10" t="s">
        <v>948</v>
      </c>
      <c r="C1113" s="10" t="s">
        <v>945</v>
      </c>
      <c r="E1113" s="7">
        <f t="shared" si="1"/>
        <v>1</v>
      </c>
      <c r="H1113" s="8" t="b">
        <f t="shared" si="2"/>
        <v>0</v>
      </c>
    </row>
    <row r="1114">
      <c r="B1114" s="10" t="s">
        <v>948</v>
      </c>
      <c r="C1114" s="10" t="s">
        <v>952</v>
      </c>
      <c r="E1114" s="7">
        <f t="shared" si="1"/>
        <v>1</v>
      </c>
      <c r="H1114" s="8" t="b">
        <f t="shared" si="2"/>
        <v>0</v>
      </c>
    </row>
    <row r="1115">
      <c r="B1115" s="10" t="s">
        <v>948</v>
      </c>
      <c r="C1115" s="10" t="s">
        <v>867</v>
      </c>
      <c r="E1115" s="7">
        <f t="shared" si="1"/>
        <v>1</v>
      </c>
      <c r="H1115" s="8" t="b">
        <f t="shared" si="2"/>
        <v>0</v>
      </c>
    </row>
    <row r="1116">
      <c r="B1116" s="10" t="s">
        <v>953</v>
      </c>
      <c r="C1116" s="10" t="s">
        <v>954</v>
      </c>
      <c r="E1116" s="7">
        <f t="shared" si="1"/>
        <v>2</v>
      </c>
      <c r="H1116" s="8" t="b">
        <f t="shared" si="2"/>
        <v>0</v>
      </c>
    </row>
    <row r="1117">
      <c r="B1117" s="10" t="s">
        <v>953</v>
      </c>
      <c r="C1117" s="10" t="s">
        <v>955</v>
      </c>
      <c r="E1117" s="7">
        <f t="shared" si="1"/>
        <v>5</v>
      </c>
      <c r="H1117" s="8" t="b">
        <f t="shared" si="2"/>
        <v>0</v>
      </c>
    </row>
    <row r="1118">
      <c r="B1118" s="10" t="s">
        <v>956</v>
      </c>
      <c r="C1118" s="10" t="s">
        <v>11</v>
      </c>
      <c r="E1118" s="7">
        <f t="shared" si="1"/>
        <v>1</v>
      </c>
      <c r="H1118" s="8" t="b">
        <f t="shared" si="2"/>
        <v>1</v>
      </c>
    </row>
    <row r="1119">
      <c r="B1119" s="10" t="s">
        <v>956</v>
      </c>
      <c r="C1119" s="10" t="s">
        <v>957</v>
      </c>
      <c r="E1119" s="7">
        <f t="shared" si="1"/>
        <v>5</v>
      </c>
      <c r="H1119" s="8" t="b">
        <f t="shared" si="2"/>
        <v>0</v>
      </c>
    </row>
    <row r="1120">
      <c r="B1120" s="10" t="s">
        <v>956</v>
      </c>
      <c r="C1120" s="10" t="s">
        <v>958</v>
      </c>
      <c r="E1120" s="7">
        <f t="shared" si="1"/>
        <v>2</v>
      </c>
      <c r="H1120" s="8" t="b">
        <f t="shared" si="2"/>
        <v>0</v>
      </c>
    </row>
    <row r="1121">
      <c r="B1121" s="10" t="s">
        <v>959</v>
      </c>
      <c r="C1121" s="10" t="s">
        <v>960</v>
      </c>
      <c r="E1121" s="7">
        <f t="shared" si="1"/>
        <v>4</v>
      </c>
      <c r="H1121" s="8" t="b">
        <f t="shared" si="2"/>
        <v>0</v>
      </c>
    </row>
    <row r="1122">
      <c r="B1122" s="10" t="s">
        <v>959</v>
      </c>
      <c r="C1122" s="10" t="s">
        <v>121</v>
      </c>
      <c r="E1122" s="7">
        <f t="shared" si="1"/>
        <v>1</v>
      </c>
      <c r="H1122" s="8" t="b">
        <f t="shared" si="2"/>
        <v>1</v>
      </c>
    </row>
    <row r="1123">
      <c r="B1123" s="10" t="s">
        <v>959</v>
      </c>
      <c r="C1123" s="10" t="s">
        <v>961</v>
      </c>
      <c r="E1123" s="7">
        <f t="shared" si="1"/>
        <v>3</v>
      </c>
      <c r="H1123" s="8" t="b">
        <f t="shared" si="2"/>
        <v>0</v>
      </c>
    </row>
    <row r="1124">
      <c r="B1124" s="10" t="s">
        <v>959</v>
      </c>
      <c r="C1124" s="10" t="s">
        <v>961</v>
      </c>
      <c r="E1124" s="7">
        <f t="shared" si="1"/>
        <v>3</v>
      </c>
      <c r="H1124" s="8" t="b">
        <f t="shared" si="2"/>
        <v>0</v>
      </c>
    </row>
    <row r="1125">
      <c r="B1125" s="10" t="s">
        <v>959</v>
      </c>
      <c r="C1125" s="10" t="s">
        <v>962</v>
      </c>
      <c r="E1125" s="7">
        <f t="shared" si="1"/>
        <v>2</v>
      </c>
      <c r="H1125" s="8" t="b">
        <f t="shared" si="2"/>
        <v>0</v>
      </c>
    </row>
    <row r="1126">
      <c r="B1126" s="10" t="s">
        <v>959</v>
      </c>
      <c r="C1126" s="10" t="s">
        <v>962</v>
      </c>
      <c r="E1126" s="7">
        <f t="shared" si="1"/>
        <v>2</v>
      </c>
      <c r="H1126" s="8" t="b">
        <f t="shared" si="2"/>
        <v>0</v>
      </c>
    </row>
    <row r="1127">
      <c r="B1127" s="10" t="s">
        <v>959</v>
      </c>
      <c r="C1127" s="10" t="s">
        <v>196</v>
      </c>
      <c r="E1127" s="7">
        <f t="shared" si="1"/>
        <v>2</v>
      </c>
      <c r="H1127" s="8" t="b">
        <f t="shared" si="2"/>
        <v>0</v>
      </c>
    </row>
    <row r="1128">
      <c r="B1128" s="10" t="s">
        <v>959</v>
      </c>
      <c r="C1128" s="10" t="s">
        <v>639</v>
      </c>
      <c r="E1128" s="7">
        <f t="shared" si="1"/>
        <v>1</v>
      </c>
      <c r="H1128" s="8" t="b">
        <f t="shared" si="2"/>
        <v>0</v>
      </c>
    </row>
    <row r="1129">
      <c r="B1129" s="10" t="s">
        <v>959</v>
      </c>
      <c r="C1129" s="10" t="s">
        <v>400</v>
      </c>
      <c r="E1129" s="7">
        <f t="shared" si="1"/>
        <v>2</v>
      </c>
      <c r="H1129" s="8" t="b">
        <f t="shared" si="2"/>
        <v>0</v>
      </c>
    </row>
    <row r="1130">
      <c r="B1130" s="10" t="s">
        <v>959</v>
      </c>
      <c r="C1130" s="10" t="s">
        <v>963</v>
      </c>
      <c r="E1130" s="7">
        <f t="shared" si="1"/>
        <v>2</v>
      </c>
      <c r="H1130" s="8" t="b">
        <f t="shared" si="2"/>
        <v>1</v>
      </c>
    </row>
    <row r="1131">
      <c r="B1131" s="10" t="s">
        <v>959</v>
      </c>
      <c r="C1131" s="10" t="s">
        <v>21</v>
      </c>
      <c r="E1131" s="7">
        <f t="shared" si="1"/>
        <v>1</v>
      </c>
      <c r="H1131" s="8" t="b">
        <f t="shared" si="2"/>
        <v>1</v>
      </c>
    </row>
    <row r="1132">
      <c r="B1132" s="10" t="s">
        <v>959</v>
      </c>
      <c r="C1132" s="10" t="s">
        <v>11</v>
      </c>
      <c r="E1132" s="7">
        <f t="shared" si="1"/>
        <v>1</v>
      </c>
      <c r="H1132" s="8" t="b">
        <f t="shared" si="2"/>
        <v>1</v>
      </c>
    </row>
    <row r="1133">
      <c r="B1133" s="10" t="s">
        <v>959</v>
      </c>
      <c r="C1133" s="10" t="s">
        <v>372</v>
      </c>
      <c r="E1133" s="7">
        <f t="shared" si="1"/>
        <v>2</v>
      </c>
      <c r="H1133" s="8" t="b">
        <f t="shared" si="2"/>
        <v>1</v>
      </c>
    </row>
    <row r="1134">
      <c r="B1134" s="10" t="s">
        <v>959</v>
      </c>
      <c r="C1134" s="10" t="s">
        <v>964</v>
      </c>
      <c r="E1134" s="7">
        <f t="shared" si="1"/>
        <v>2</v>
      </c>
      <c r="H1134" s="8" t="b">
        <f t="shared" si="2"/>
        <v>0</v>
      </c>
    </row>
    <row r="1135">
      <c r="B1135" s="10" t="s">
        <v>965</v>
      </c>
      <c r="C1135" s="10" t="s">
        <v>966</v>
      </c>
      <c r="E1135" s="7">
        <f t="shared" si="1"/>
        <v>2</v>
      </c>
      <c r="H1135" s="8" t="b">
        <f t="shared" si="2"/>
        <v>0</v>
      </c>
    </row>
    <row r="1136">
      <c r="B1136" s="10" t="s">
        <v>965</v>
      </c>
      <c r="C1136" s="10" t="s">
        <v>967</v>
      </c>
      <c r="E1136" s="7">
        <f t="shared" si="1"/>
        <v>3</v>
      </c>
      <c r="H1136" s="8" t="b">
        <f t="shared" si="2"/>
        <v>0</v>
      </c>
    </row>
    <row r="1137">
      <c r="B1137" s="10" t="s">
        <v>965</v>
      </c>
      <c r="C1137" s="10" t="s">
        <v>11</v>
      </c>
      <c r="E1137" s="7">
        <f t="shared" si="1"/>
        <v>1</v>
      </c>
      <c r="H1137" s="8" t="b">
        <f t="shared" si="2"/>
        <v>1</v>
      </c>
    </row>
    <row r="1138">
      <c r="B1138" s="10" t="s">
        <v>965</v>
      </c>
      <c r="C1138" s="10" t="s">
        <v>968</v>
      </c>
      <c r="E1138" s="7">
        <f t="shared" si="1"/>
        <v>2</v>
      </c>
      <c r="H1138" s="8" t="b">
        <f t="shared" si="2"/>
        <v>0</v>
      </c>
    </row>
    <row r="1139">
      <c r="B1139" s="10" t="s">
        <v>965</v>
      </c>
      <c r="C1139" s="10" t="s">
        <v>969</v>
      </c>
      <c r="E1139" s="7">
        <f t="shared" si="1"/>
        <v>2</v>
      </c>
      <c r="H1139" s="8" t="b">
        <f t="shared" si="2"/>
        <v>0</v>
      </c>
    </row>
    <row r="1140">
      <c r="B1140" s="10" t="s">
        <v>965</v>
      </c>
      <c r="C1140" s="10" t="s">
        <v>765</v>
      </c>
      <c r="E1140" s="7">
        <f t="shared" si="1"/>
        <v>1</v>
      </c>
      <c r="H1140" s="8" t="b">
        <f t="shared" si="2"/>
        <v>1</v>
      </c>
    </row>
    <row r="1141">
      <c r="B1141" s="10" t="s">
        <v>965</v>
      </c>
      <c r="C1141" s="10" t="s">
        <v>970</v>
      </c>
      <c r="E1141" s="7">
        <f t="shared" si="1"/>
        <v>2</v>
      </c>
      <c r="H1141" s="8" t="b">
        <f t="shared" si="2"/>
        <v>0</v>
      </c>
    </row>
    <row r="1142">
      <c r="B1142" s="10" t="s">
        <v>965</v>
      </c>
      <c r="C1142" s="10" t="s">
        <v>971</v>
      </c>
      <c r="E1142" s="7">
        <f t="shared" si="1"/>
        <v>6</v>
      </c>
      <c r="H1142" s="8" t="b">
        <f t="shared" si="2"/>
        <v>0</v>
      </c>
    </row>
    <row r="1143">
      <c r="B1143" s="10" t="s">
        <v>965</v>
      </c>
      <c r="C1143" s="10" t="s">
        <v>972</v>
      </c>
      <c r="E1143" s="7">
        <f t="shared" si="1"/>
        <v>5</v>
      </c>
      <c r="H1143" s="8" t="b">
        <f t="shared" si="2"/>
        <v>0</v>
      </c>
    </row>
    <row r="1144">
      <c r="B1144" s="10" t="s">
        <v>965</v>
      </c>
      <c r="C1144" s="10" t="s">
        <v>21</v>
      </c>
      <c r="E1144" s="7">
        <f t="shared" si="1"/>
        <v>1</v>
      </c>
      <c r="H1144" s="8" t="b">
        <f t="shared" si="2"/>
        <v>1</v>
      </c>
    </row>
    <row r="1145">
      <c r="B1145" s="10" t="s">
        <v>973</v>
      </c>
      <c r="C1145" s="10" t="s">
        <v>21</v>
      </c>
      <c r="E1145" s="7">
        <f t="shared" si="1"/>
        <v>1</v>
      </c>
      <c r="H1145" s="8" t="b">
        <f t="shared" si="2"/>
        <v>1</v>
      </c>
    </row>
    <row r="1146">
      <c r="B1146" s="10" t="s">
        <v>973</v>
      </c>
      <c r="C1146" s="10" t="s">
        <v>974</v>
      </c>
      <c r="E1146" s="7">
        <f t="shared" si="1"/>
        <v>1</v>
      </c>
      <c r="H1146" s="8" t="b">
        <f t="shared" si="2"/>
        <v>1</v>
      </c>
    </row>
    <row r="1147">
      <c r="B1147" s="10" t="s">
        <v>973</v>
      </c>
      <c r="C1147" s="10" t="s">
        <v>975</v>
      </c>
      <c r="E1147" s="7">
        <f t="shared" si="1"/>
        <v>1</v>
      </c>
      <c r="H1147" s="8" t="b">
        <f t="shared" si="2"/>
        <v>1</v>
      </c>
    </row>
    <row r="1148">
      <c r="B1148" s="10" t="s">
        <v>973</v>
      </c>
      <c r="C1148" s="10" t="s">
        <v>976</v>
      </c>
      <c r="E1148" s="7">
        <f t="shared" si="1"/>
        <v>1</v>
      </c>
      <c r="H1148" s="8" t="b">
        <f t="shared" si="2"/>
        <v>1</v>
      </c>
    </row>
    <row r="1149">
      <c r="B1149" s="10" t="s">
        <v>973</v>
      </c>
      <c r="C1149" s="10" t="s">
        <v>977</v>
      </c>
      <c r="E1149" s="7">
        <f t="shared" si="1"/>
        <v>2</v>
      </c>
      <c r="H1149" s="8" t="b">
        <f t="shared" si="2"/>
        <v>0</v>
      </c>
    </row>
    <row r="1150">
      <c r="B1150" s="10" t="s">
        <v>973</v>
      </c>
      <c r="C1150" s="10" t="s">
        <v>978</v>
      </c>
      <c r="E1150" s="7">
        <f t="shared" si="1"/>
        <v>3</v>
      </c>
      <c r="H1150" s="8" t="b">
        <f t="shared" si="2"/>
        <v>0</v>
      </c>
    </row>
    <row r="1151">
      <c r="B1151" s="10" t="s">
        <v>973</v>
      </c>
      <c r="C1151" s="10" t="s">
        <v>11</v>
      </c>
      <c r="E1151" s="7">
        <f t="shared" si="1"/>
        <v>1</v>
      </c>
      <c r="H1151" s="8" t="b">
        <f t="shared" si="2"/>
        <v>1</v>
      </c>
    </row>
    <row r="1152">
      <c r="B1152" s="10" t="s">
        <v>973</v>
      </c>
      <c r="C1152" s="10" t="s">
        <v>979</v>
      </c>
      <c r="E1152" s="7">
        <f t="shared" si="1"/>
        <v>1</v>
      </c>
      <c r="H1152" s="8" t="b">
        <f t="shared" si="2"/>
        <v>1</v>
      </c>
    </row>
    <row r="1153">
      <c r="B1153" s="10" t="s">
        <v>973</v>
      </c>
      <c r="C1153" s="10" t="s">
        <v>980</v>
      </c>
      <c r="E1153" s="7">
        <f t="shared" si="1"/>
        <v>2</v>
      </c>
      <c r="H1153" s="8" t="b">
        <f t="shared" si="2"/>
        <v>0</v>
      </c>
    </row>
    <row r="1154">
      <c r="B1154" s="10" t="s">
        <v>973</v>
      </c>
      <c r="C1154" s="10" t="s">
        <v>981</v>
      </c>
      <c r="E1154" s="7">
        <f t="shared" si="1"/>
        <v>1</v>
      </c>
      <c r="H1154" s="8" t="b">
        <f t="shared" si="2"/>
        <v>1</v>
      </c>
    </row>
    <row r="1155">
      <c r="B1155" s="10" t="s">
        <v>973</v>
      </c>
      <c r="C1155" s="10" t="s">
        <v>982</v>
      </c>
      <c r="E1155" s="7">
        <f t="shared" si="1"/>
        <v>2</v>
      </c>
      <c r="H1155" s="8" t="b">
        <f t="shared" si="2"/>
        <v>0</v>
      </c>
    </row>
    <row r="1156">
      <c r="B1156" s="10" t="s">
        <v>973</v>
      </c>
      <c r="C1156" s="10" t="s">
        <v>983</v>
      </c>
      <c r="E1156" s="7">
        <f t="shared" si="1"/>
        <v>1</v>
      </c>
      <c r="H1156" s="8" t="b">
        <f t="shared" si="2"/>
        <v>1</v>
      </c>
    </row>
    <row r="1157">
      <c r="B1157" s="10" t="s">
        <v>973</v>
      </c>
      <c r="C1157" s="10" t="s">
        <v>984</v>
      </c>
      <c r="E1157" s="7">
        <f t="shared" si="1"/>
        <v>2</v>
      </c>
      <c r="H1157" s="8" t="b">
        <f t="shared" si="2"/>
        <v>0</v>
      </c>
    </row>
    <row r="1158">
      <c r="B1158" s="10" t="s">
        <v>973</v>
      </c>
      <c r="C1158" s="10" t="s">
        <v>985</v>
      </c>
      <c r="E1158" s="7">
        <f t="shared" si="1"/>
        <v>1</v>
      </c>
      <c r="H1158" s="8" t="b">
        <f t="shared" si="2"/>
        <v>1</v>
      </c>
    </row>
    <row r="1159">
      <c r="B1159" s="10" t="s">
        <v>973</v>
      </c>
      <c r="C1159" s="10" t="s">
        <v>986</v>
      </c>
      <c r="E1159" s="7">
        <f t="shared" si="1"/>
        <v>2</v>
      </c>
      <c r="H1159" s="8" t="b">
        <f t="shared" si="2"/>
        <v>0</v>
      </c>
    </row>
    <row r="1160">
      <c r="B1160" s="10" t="s">
        <v>987</v>
      </c>
      <c r="C1160" s="10" t="s">
        <v>988</v>
      </c>
      <c r="E1160" s="7">
        <f t="shared" si="1"/>
        <v>2</v>
      </c>
      <c r="H1160" s="8" t="b">
        <f t="shared" si="2"/>
        <v>0</v>
      </c>
    </row>
    <row r="1161">
      <c r="B1161" s="10" t="s">
        <v>987</v>
      </c>
      <c r="C1161" s="10" t="s">
        <v>989</v>
      </c>
      <c r="E1161" s="7">
        <f t="shared" si="1"/>
        <v>1</v>
      </c>
      <c r="H1161" s="8" t="b">
        <f t="shared" si="2"/>
        <v>0</v>
      </c>
    </row>
    <row r="1162">
      <c r="B1162" s="10" t="s">
        <v>987</v>
      </c>
      <c r="C1162" s="10" t="s">
        <v>418</v>
      </c>
      <c r="E1162" s="7">
        <f t="shared" si="1"/>
        <v>1</v>
      </c>
      <c r="H1162" s="8" t="b">
        <f t="shared" si="2"/>
        <v>0</v>
      </c>
    </row>
    <row r="1163">
      <c r="B1163" s="10" t="s">
        <v>987</v>
      </c>
      <c r="C1163" s="10" t="s">
        <v>990</v>
      </c>
      <c r="E1163" s="7">
        <f t="shared" si="1"/>
        <v>1</v>
      </c>
      <c r="H1163" s="8" t="b">
        <f t="shared" si="2"/>
        <v>0</v>
      </c>
    </row>
    <row r="1164">
      <c r="B1164" s="10" t="s">
        <v>987</v>
      </c>
      <c r="C1164" s="10" t="s">
        <v>991</v>
      </c>
      <c r="E1164" s="7">
        <f t="shared" si="1"/>
        <v>1</v>
      </c>
      <c r="H1164" s="8" t="b">
        <f t="shared" si="2"/>
        <v>0</v>
      </c>
    </row>
    <row r="1165">
      <c r="B1165" s="10" t="s">
        <v>987</v>
      </c>
      <c r="C1165" s="10" t="s">
        <v>992</v>
      </c>
      <c r="E1165" s="7">
        <f t="shared" si="1"/>
        <v>3</v>
      </c>
      <c r="H1165" s="8" t="b">
        <f t="shared" si="2"/>
        <v>0</v>
      </c>
    </row>
    <row r="1166">
      <c r="B1166" s="10" t="s">
        <v>987</v>
      </c>
      <c r="C1166" s="10" t="s">
        <v>993</v>
      </c>
      <c r="E1166" s="7">
        <f t="shared" si="1"/>
        <v>8</v>
      </c>
      <c r="H1166" s="8" t="b">
        <f t="shared" si="2"/>
        <v>0</v>
      </c>
    </row>
    <row r="1167">
      <c r="B1167" s="10" t="s">
        <v>987</v>
      </c>
      <c r="C1167" s="10" t="s">
        <v>994</v>
      </c>
      <c r="E1167" s="7">
        <f t="shared" si="1"/>
        <v>2</v>
      </c>
      <c r="H1167" s="8" t="b">
        <f t="shared" si="2"/>
        <v>0</v>
      </c>
    </row>
    <row r="1168">
      <c r="B1168" s="10" t="s">
        <v>987</v>
      </c>
      <c r="C1168" s="10" t="s">
        <v>995</v>
      </c>
      <c r="E1168" s="7">
        <f t="shared" si="1"/>
        <v>3</v>
      </c>
      <c r="H1168" s="8" t="b">
        <f t="shared" si="2"/>
        <v>0</v>
      </c>
    </row>
    <row r="1169">
      <c r="B1169" s="10" t="s">
        <v>996</v>
      </c>
      <c r="C1169" s="10" t="s">
        <v>997</v>
      </c>
      <c r="E1169" s="7">
        <f t="shared" si="1"/>
        <v>2</v>
      </c>
      <c r="H1169" s="8" t="b">
        <f t="shared" si="2"/>
        <v>1</v>
      </c>
    </row>
    <row r="1170">
      <c r="B1170" s="10" t="s">
        <v>996</v>
      </c>
      <c r="C1170" s="10" t="s">
        <v>998</v>
      </c>
      <c r="E1170" s="7">
        <f t="shared" si="1"/>
        <v>3</v>
      </c>
      <c r="H1170" s="8" t="b">
        <f t="shared" si="2"/>
        <v>0</v>
      </c>
    </row>
    <row r="1171">
      <c r="B1171" s="10" t="s">
        <v>996</v>
      </c>
      <c r="C1171" s="10" t="s">
        <v>999</v>
      </c>
      <c r="E1171" s="7">
        <f t="shared" si="1"/>
        <v>3</v>
      </c>
      <c r="H1171" s="8" t="b">
        <f t="shared" si="2"/>
        <v>0</v>
      </c>
    </row>
    <row r="1172">
      <c r="B1172" s="10" t="s">
        <v>1000</v>
      </c>
      <c r="C1172" s="10" t="s">
        <v>418</v>
      </c>
      <c r="E1172" s="7">
        <f t="shared" si="1"/>
        <v>1</v>
      </c>
      <c r="H1172" s="8" t="b">
        <f t="shared" si="2"/>
        <v>0</v>
      </c>
    </row>
    <row r="1173">
      <c r="B1173" s="10" t="s">
        <v>1000</v>
      </c>
      <c r="C1173" s="10" t="s">
        <v>632</v>
      </c>
      <c r="E1173" s="7">
        <f t="shared" si="1"/>
        <v>1</v>
      </c>
      <c r="H1173" s="8" t="b">
        <f t="shared" si="2"/>
        <v>0</v>
      </c>
    </row>
    <row r="1174">
      <c r="B1174" s="10" t="s">
        <v>1001</v>
      </c>
      <c r="C1174" s="10" t="s">
        <v>1002</v>
      </c>
      <c r="E1174" s="7">
        <f t="shared" si="1"/>
        <v>4</v>
      </c>
      <c r="H1174" s="8" t="b">
        <f t="shared" si="2"/>
        <v>0</v>
      </c>
    </row>
    <row r="1175">
      <c r="B1175" s="10" t="s">
        <v>1001</v>
      </c>
      <c r="C1175" s="10" t="s">
        <v>1003</v>
      </c>
      <c r="E1175" s="7">
        <f t="shared" si="1"/>
        <v>3</v>
      </c>
      <c r="H1175" s="8" t="b">
        <f t="shared" si="2"/>
        <v>0</v>
      </c>
    </row>
    <row r="1176">
      <c r="B1176" s="10" t="s">
        <v>1001</v>
      </c>
      <c r="C1176" s="10" t="s">
        <v>400</v>
      </c>
      <c r="E1176" s="7">
        <f t="shared" si="1"/>
        <v>2</v>
      </c>
      <c r="H1176" s="8" t="b">
        <f t="shared" si="2"/>
        <v>0</v>
      </c>
    </row>
    <row r="1177">
      <c r="B1177" s="10" t="s">
        <v>1001</v>
      </c>
      <c r="C1177" s="10" t="s">
        <v>1004</v>
      </c>
      <c r="E1177" s="7">
        <f t="shared" si="1"/>
        <v>3</v>
      </c>
      <c r="H1177" s="8" t="b">
        <f t="shared" si="2"/>
        <v>0</v>
      </c>
    </row>
    <row r="1178">
      <c r="B1178" s="10" t="s">
        <v>1001</v>
      </c>
      <c r="C1178" s="10" t="s">
        <v>1005</v>
      </c>
      <c r="E1178" s="7">
        <f t="shared" si="1"/>
        <v>3</v>
      </c>
      <c r="H1178" s="8" t="b">
        <f t="shared" si="2"/>
        <v>0</v>
      </c>
    </row>
    <row r="1179">
      <c r="B1179" s="10" t="s">
        <v>1001</v>
      </c>
      <c r="C1179" s="10" t="s">
        <v>1006</v>
      </c>
      <c r="E1179" s="7">
        <f t="shared" si="1"/>
        <v>1</v>
      </c>
      <c r="H1179" s="8" t="b">
        <f t="shared" si="2"/>
        <v>0</v>
      </c>
    </row>
    <row r="1180">
      <c r="B1180" s="10" t="s">
        <v>1001</v>
      </c>
      <c r="C1180" s="10" t="s">
        <v>1007</v>
      </c>
      <c r="E1180" s="7">
        <f t="shared" si="1"/>
        <v>6</v>
      </c>
      <c r="H1180" s="8" t="b">
        <f t="shared" si="2"/>
        <v>0</v>
      </c>
    </row>
    <row r="1181">
      <c r="B1181" s="10" t="s">
        <v>1008</v>
      </c>
      <c r="C1181" s="10" t="s">
        <v>1009</v>
      </c>
      <c r="E1181" s="7">
        <f t="shared" si="1"/>
        <v>4</v>
      </c>
      <c r="H1181" s="8" t="b">
        <f t="shared" si="2"/>
        <v>0</v>
      </c>
    </row>
    <row r="1182">
      <c r="B1182" s="10" t="s">
        <v>1008</v>
      </c>
      <c r="C1182" s="10" t="s">
        <v>1010</v>
      </c>
      <c r="E1182" s="7">
        <f t="shared" si="1"/>
        <v>3</v>
      </c>
      <c r="H1182" s="8" t="b">
        <f t="shared" si="2"/>
        <v>0</v>
      </c>
    </row>
    <row r="1183">
      <c r="B1183" s="10" t="s">
        <v>1008</v>
      </c>
      <c r="C1183" s="10" t="s">
        <v>11</v>
      </c>
      <c r="E1183" s="7">
        <f t="shared" si="1"/>
        <v>1</v>
      </c>
      <c r="H1183" s="8" t="b">
        <f t="shared" si="2"/>
        <v>1</v>
      </c>
    </row>
    <row r="1184">
      <c r="B1184" s="10" t="s">
        <v>1008</v>
      </c>
      <c r="C1184" s="10" t="s">
        <v>1011</v>
      </c>
      <c r="E1184" s="7">
        <f t="shared" si="1"/>
        <v>2</v>
      </c>
      <c r="H1184" s="8" t="b">
        <f t="shared" si="2"/>
        <v>0</v>
      </c>
    </row>
    <row r="1185">
      <c r="B1185" s="10" t="s">
        <v>1008</v>
      </c>
      <c r="C1185" s="10" t="s">
        <v>1012</v>
      </c>
      <c r="E1185" s="7">
        <f t="shared" si="1"/>
        <v>1</v>
      </c>
      <c r="H1185" s="8" t="b">
        <f t="shared" si="2"/>
        <v>0</v>
      </c>
    </row>
    <row r="1186">
      <c r="B1186" s="10" t="s">
        <v>1008</v>
      </c>
      <c r="C1186" s="10" t="s">
        <v>1013</v>
      </c>
      <c r="E1186" s="7">
        <f t="shared" si="1"/>
        <v>3</v>
      </c>
      <c r="H1186" s="8" t="b">
        <f t="shared" si="2"/>
        <v>0</v>
      </c>
    </row>
    <row r="1187">
      <c r="B1187" s="10" t="s">
        <v>1008</v>
      </c>
      <c r="C1187" s="10" t="s">
        <v>1014</v>
      </c>
      <c r="E1187" s="7">
        <f t="shared" si="1"/>
        <v>4</v>
      </c>
      <c r="H1187" s="8" t="b">
        <f t="shared" si="2"/>
        <v>0</v>
      </c>
    </row>
    <row r="1188">
      <c r="B1188" s="10" t="s">
        <v>1015</v>
      </c>
      <c r="C1188" s="10" t="s">
        <v>1016</v>
      </c>
      <c r="E1188" s="7">
        <f t="shared" si="1"/>
        <v>2</v>
      </c>
      <c r="H1188" s="8" t="b">
        <f t="shared" si="2"/>
        <v>0</v>
      </c>
    </row>
    <row r="1189">
      <c r="B1189" s="10" t="s">
        <v>1015</v>
      </c>
      <c r="C1189" s="10" t="s">
        <v>1017</v>
      </c>
      <c r="E1189" s="7">
        <f t="shared" si="1"/>
        <v>15</v>
      </c>
      <c r="H1189" s="8" t="b">
        <f t="shared" si="2"/>
        <v>0</v>
      </c>
    </row>
    <row r="1190">
      <c r="B1190" s="10" t="s">
        <v>1015</v>
      </c>
      <c r="C1190" s="10" t="s">
        <v>1018</v>
      </c>
      <c r="E1190" s="7">
        <f t="shared" si="1"/>
        <v>4</v>
      </c>
      <c r="H1190" s="8" t="b">
        <f t="shared" si="2"/>
        <v>0</v>
      </c>
    </row>
    <row r="1191">
      <c r="B1191" s="10" t="s">
        <v>1015</v>
      </c>
      <c r="C1191" s="10" t="s">
        <v>1019</v>
      </c>
      <c r="E1191" s="7">
        <f t="shared" si="1"/>
        <v>2</v>
      </c>
      <c r="H1191" s="8" t="b">
        <f t="shared" si="2"/>
        <v>0</v>
      </c>
    </row>
    <row r="1192">
      <c r="B1192" s="10" t="s">
        <v>1020</v>
      </c>
      <c r="C1192" s="10" t="s">
        <v>1021</v>
      </c>
      <c r="E1192" s="7">
        <f t="shared" si="1"/>
        <v>2</v>
      </c>
      <c r="H1192" s="8" t="b">
        <f t="shared" si="2"/>
        <v>0</v>
      </c>
    </row>
    <row r="1193">
      <c r="B1193" s="10" t="s">
        <v>1020</v>
      </c>
      <c r="C1193" s="10" t="s">
        <v>1022</v>
      </c>
      <c r="E1193" s="7">
        <f t="shared" si="1"/>
        <v>3</v>
      </c>
      <c r="H1193" s="8" t="b">
        <f t="shared" si="2"/>
        <v>0</v>
      </c>
    </row>
    <row r="1194">
      <c r="B1194" s="10" t="s">
        <v>1023</v>
      </c>
      <c r="C1194" s="10" t="s">
        <v>1024</v>
      </c>
      <c r="E1194" s="7">
        <f t="shared" si="1"/>
        <v>2</v>
      </c>
      <c r="H1194" s="8" t="b">
        <f t="shared" si="2"/>
        <v>0</v>
      </c>
    </row>
    <row r="1195">
      <c r="B1195" s="10" t="s">
        <v>1023</v>
      </c>
      <c r="C1195" s="10" t="s">
        <v>1025</v>
      </c>
      <c r="E1195" s="7">
        <f t="shared" si="1"/>
        <v>2</v>
      </c>
      <c r="H1195" s="8" t="b">
        <f t="shared" si="2"/>
        <v>0</v>
      </c>
    </row>
    <row r="1196">
      <c r="B1196" s="10" t="s">
        <v>1023</v>
      </c>
      <c r="C1196" s="10" t="s">
        <v>11</v>
      </c>
      <c r="E1196" s="7">
        <f t="shared" si="1"/>
        <v>1</v>
      </c>
      <c r="H1196" s="8" t="b">
        <f t="shared" si="2"/>
        <v>1</v>
      </c>
    </row>
    <row r="1197">
      <c r="B1197" s="10" t="s">
        <v>1023</v>
      </c>
      <c r="C1197" s="10" t="s">
        <v>1009</v>
      </c>
      <c r="E1197" s="7">
        <f t="shared" si="1"/>
        <v>4</v>
      </c>
      <c r="H1197" s="8" t="b">
        <f t="shared" si="2"/>
        <v>0</v>
      </c>
    </row>
    <row r="1198">
      <c r="B1198" s="10" t="s">
        <v>1023</v>
      </c>
      <c r="C1198" s="10" t="s">
        <v>400</v>
      </c>
      <c r="E1198" s="7">
        <f t="shared" si="1"/>
        <v>2</v>
      </c>
      <c r="H1198" s="8" t="b">
        <f t="shared" si="2"/>
        <v>0</v>
      </c>
    </row>
    <row r="1199">
      <c r="B1199" s="10" t="s">
        <v>1023</v>
      </c>
      <c r="C1199" s="10" t="s">
        <v>992</v>
      </c>
      <c r="E1199" s="7">
        <f t="shared" si="1"/>
        <v>3</v>
      </c>
      <c r="H1199" s="8" t="b">
        <f t="shared" si="2"/>
        <v>0</v>
      </c>
    </row>
    <row r="1200">
      <c r="B1200" s="10" t="s">
        <v>1026</v>
      </c>
      <c r="C1200" s="10" t="s">
        <v>207</v>
      </c>
      <c r="E1200" s="7">
        <f t="shared" si="1"/>
        <v>1</v>
      </c>
      <c r="H1200" s="8" t="b">
        <f t="shared" si="2"/>
        <v>0</v>
      </c>
    </row>
    <row r="1201">
      <c r="B1201" s="10" t="s">
        <v>1026</v>
      </c>
      <c r="C1201" s="10" t="s">
        <v>1009</v>
      </c>
      <c r="E1201" s="7">
        <f t="shared" si="1"/>
        <v>4</v>
      </c>
      <c r="H1201" s="8" t="b">
        <f t="shared" si="2"/>
        <v>0</v>
      </c>
    </row>
    <row r="1202">
      <c r="B1202" s="10" t="s">
        <v>1026</v>
      </c>
      <c r="C1202" s="10" t="s">
        <v>400</v>
      </c>
      <c r="E1202" s="7">
        <f t="shared" si="1"/>
        <v>2</v>
      </c>
      <c r="H1202" s="8" t="b">
        <f t="shared" si="2"/>
        <v>0</v>
      </c>
    </row>
    <row r="1203">
      <c r="B1203" s="10" t="s">
        <v>1027</v>
      </c>
      <c r="C1203" s="10" t="s">
        <v>1028</v>
      </c>
      <c r="E1203" s="7">
        <f t="shared" si="1"/>
        <v>4</v>
      </c>
      <c r="H1203" s="8" t="b">
        <f t="shared" si="2"/>
        <v>0</v>
      </c>
    </row>
    <row r="1204">
      <c r="B1204" s="10" t="s">
        <v>1027</v>
      </c>
      <c r="C1204" s="10" t="s">
        <v>1029</v>
      </c>
      <c r="E1204" s="7">
        <f t="shared" si="1"/>
        <v>2</v>
      </c>
      <c r="H1204" s="8" t="b">
        <f t="shared" si="2"/>
        <v>0</v>
      </c>
    </row>
    <row r="1205">
      <c r="B1205" s="10" t="s">
        <v>1027</v>
      </c>
      <c r="C1205" s="10" t="s">
        <v>1030</v>
      </c>
      <c r="E1205" s="7">
        <f t="shared" si="1"/>
        <v>4</v>
      </c>
      <c r="H1205" s="8" t="b">
        <f t="shared" si="2"/>
        <v>0</v>
      </c>
    </row>
    <row r="1206">
      <c r="B1206" s="10" t="s">
        <v>1031</v>
      </c>
      <c r="C1206" s="10" t="s">
        <v>1032</v>
      </c>
      <c r="E1206" s="7">
        <f t="shared" si="1"/>
        <v>2</v>
      </c>
      <c r="H1206" s="8" t="b">
        <f t="shared" si="2"/>
        <v>0</v>
      </c>
    </row>
    <row r="1207">
      <c r="B1207" s="10" t="s">
        <v>1031</v>
      </c>
      <c r="C1207" s="10" t="s">
        <v>1033</v>
      </c>
      <c r="E1207" s="7">
        <f t="shared" si="1"/>
        <v>2</v>
      </c>
      <c r="H1207" s="8" t="b">
        <f t="shared" si="2"/>
        <v>0</v>
      </c>
    </row>
    <row r="1208">
      <c r="B1208" s="10" t="s">
        <v>1031</v>
      </c>
      <c r="C1208" s="10" t="s">
        <v>1034</v>
      </c>
      <c r="E1208" s="7">
        <f t="shared" si="1"/>
        <v>1</v>
      </c>
      <c r="H1208" s="8" t="b">
        <f t="shared" si="2"/>
        <v>0</v>
      </c>
    </row>
    <row r="1209">
      <c r="B1209" s="10" t="s">
        <v>1031</v>
      </c>
      <c r="C1209" s="10" t="s">
        <v>1035</v>
      </c>
      <c r="E1209" s="7">
        <f t="shared" si="1"/>
        <v>7</v>
      </c>
      <c r="H1209" s="8" t="b">
        <f t="shared" si="2"/>
        <v>0</v>
      </c>
    </row>
    <row r="1210">
      <c r="B1210" s="10" t="s">
        <v>1031</v>
      </c>
      <c r="C1210" s="10" t="s">
        <v>1036</v>
      </c>
      <c r="E1210" s="7">
        <f t="shared" si="1"/>
        <v>1</v>
      </c>
      <c r="H1210" s="8" t="b">
        <f t="shared" si="2"/>
        <v>0</v>
      </c>
    </row>
    <row r="1211">
      <c r="B1211" s="10" t="s">
        <v>1031</v>
      </c>
      <c r="C1211" s="10" t="s">
        <v>1037</v>
      </c>
      <c r="E1211" s="7">
        <f t="shared" si="1"/>
        <v>1</v>
      </c>
      <c r="H1211" s="8" t="b">
        <f t="shared" si="2"/>
        <v>0</v>
      </c>
    </row>
    <row r="1212">
      <c r="B1212" s="10" t="s">
        <v>1031</v>
      </c>
      <c r="C1212" s="10" t="s">
        <v>1038</v>
      </c>
      <c r="E1212" s="7">
        <f t="shared" si="1"/>
        <v>3</v>
      </c>
      <c r="H1212" s="8" t="b">
        <f t="shared" si="2"/>
        <v>0</v>
      </c>
    </row>
    <row r="1213">
      <c r="B1213" s="10" t="s">
        <v>1031</v>
      </c>
      <c r="C1213" s="10" t="s">
        <v>401</v>
      </c>
      <c r="E1213" s="7">
        <f t="shared" si="1"/>
        <v>2</v>
      </c>
      <c r="H1213" s="8" t="b">
        <f t="shared" si="2"/>
        <v>0</v>
      </c>
    </row>
    <row r="1214">
      <c r="B1214" s="10" t="s">
        <v>1031</v>
      </c>
      <c r="C1214" s="10" t="s">
        <v>1039</v>
      </c>
      <c r="E1214" s="7">
        <f t="shared" si="1"/>
        <v>4</v>
      </c>
      <c r="H1214" s="8" t="b">
        <f t="shared" si="2"/>
        <v>0</v>
      </c>
    </row>
    <row r="1215">
      <c r="B1215" s="10" t="s">
        <v>1040</v>
      </c>
      <c r="C1215" s="10" t="s">
        <v>849</v>
      </c>
      <c r="E1215" s="7">
        <f t="shared" si="1"/>
        <v>1</v>
      </c>
      <c r="H1215" s="8" t="b">
        <f t="shared" si="2"/>
        <v>0</v>
      </c>
    </row>
    <row r="1216">
      <c r="B1216" s="10" t="s">
        <v>1040</v>
      </c>
      <c r="C1216" s="10" t="s">
        <v>196</v>
      </c>
      <c r="E1216" s="7">
        <f t="shared" si="1"/>
        <v>2</v>
      </c>
      <c r="H1216" s="8" t="b">
        <f t="shared" si="2"/>
        <v>0</v>
      </c>
    </row>
    <row r="1217">
      <c r="B1217" s="10" t="s">
        <v>1040</v>
      </c>
      <c r="C1217" s="10" t="s">
        <v>874</v>
      </c>
      <c r="E1217" s="7">
        <f t="shared" si="1"/>
        <v>2</v>
      </c>
      <c r="H1217" s="8" t="b">
        <f t="shared" si="2"/>
        <v>0</v>
      </c>
    </row>
    <row r="1218">
      <c r="B1218" s="10" t="s">
        <v>1040</v>
      </c>
      <c r="C1218" s="10" t="s">
        <v>1041</v>
      </c>
      <c r="E1218" s="7">
        <f t="shared" si="1"/>
        <v>7</v>
      </c>
      <c r="H1218" s="8" t="b">
        <f t="shared" si="2"/>
        <v>0</v>
      </c>
    </row>
    <row r="1219">
      <c r="B1219" s="10" t="s">
        <v>1040</v>
      </c>
      <c r="C1219" s="10" t="s">
        <v>1042</v>
      </c>
      <c r="E1219" s="7">
        <f t="shared" si="1"/>
        <v>5</v>
      </c>
      <c r="H1219" s="8" t="b">
        <f t="shared" si="2"/>
        <v>0</v>
      </c>
    </row>
    <row r="1220">
      <c r="B1220" s="10" t="s">
        <v>1040</v>
      </c>
      <c r="C1220" s="10" t="s">
        <v>193</v>
      </c>
      <c r="E1220" s="7">
        <f t="shared" si="1"/>
        <v>1</v>
      </c>
      <c r="H1220" s="8" t="b">
        <f t="shared" si="2"/>
        <v>1</v>
      </c>
    </row>
    <row r="1221">
      <c r="B1221" s="10" t="s">
        <v>1040</v>
      </c>
      <c r="C1221" s="10" t="s">
        <v>1043</v>
      </c>
      <c r="E1221" s="7">
        <f t="shared" si="1"/>
        <v>3</v>
      </c>
      <c r="H1221" s="8" t="b">
        <f t="shared" si="2"/>
        <v>0</v>
      </c>
    </row>
    <row r="1222">
      <c r="B1222" s="10" t="s">
        <v>1040</v>
      </c>
      <c r="C1222" s="10" t="s">
        <v>1044</v>
      </c>
      <c r="E1222" s="7">
        <f t="shared" si="1"/>
        <v>3</v>
      </c>
      <c r="H1222" s="8" t="b">
        <f t="shared" si="2"/>
        <v>0</v>
      </c>
    </row>
    <row r="1223">
      <c r="B1223" s="10" t="s">
        <v>1040</v>
      </c>
      <c r="C1223" s="10" t="s">
        <v>1045</v>
      </c>
      <c r="E1223" s="7">
        <f t="shared" si="1"/>
        <v>1</v>
      </c>
      <c r="H1223" s="8" t="b">
        <f t="shared" si="2"/>
        <v>0</v>
      </c>
    </row>
    <row r="1224">
      <c r="B1224" s="10" t="s">
        <v>1040</v>
      </c>
      <c r="C1224" s="10" t="s">
        <v>1046</v>
      </c>
      <c r="E1224" s="7">
        <f t="shared" si="1"/>
        <v>3</v>
      </c>
      <c r="H1224" s="8" t="b">
        <f t="shared" si="2"/>
        <v>0</v>
      </c>
    </row>
    <row r="1225">
      <c r="B1225" s="10" t="s">
        <v>1040</v>
      </c>
      <c r="C1225" s="10" t="s">
        <v>1047</v>
      </c>
      <c r="E1225" s="7">
        <f t="shared" si="1"/>
        <v>1</v>
      </c>
      <c r="H1225" s="8" t="b">
        <f t="shared" si="2"/>
        <v>0</v>
      </c>
    </row>
    <row r="1226">
      <c r="B1226" s="10" t="s">
        <v>1048</v>
      </c>
      <c r="C1226" s="10" t="s">
        <v>1049</v>
      </c>
      <c r="E1226" s="7">
        <f t="shared" si="1"/>
        <v>2</v>
      </c>
      <c r="H1226" s="8" t="b">
        <f t="shared" si="2"/>
        <v>0</v>
      </c>
    </row>
    <row r="1227">
      <c r="B1227" s="10" t="s">
        <v>1048</v>
      </c>
      <c r="C1227" s="10" t="s">
        <v>1050</v>
      </c>
      <c r="E1227" s="7">
        <f t="shared" si="1"/>
        <v>2</v>
      </c>
      <c r="H1227" s="8" t="b">
        <f t="shared" si="2"/>
        <v>0</v>
      </c>
    </row>
    <row r="1228">
      <c r="B1228" s="10" t="s">
        <v>1048</v>
      </c>
      <c r="C1228" s="10" t="s">
        <v>193</v>
      </c>
      <c r="E1228" s="7">
        <f t="shared" si="1"/>
        <v>1</v>
      </c>
      <c r="H1228" s="8" t="b">
        <f t="shared" si="2"/>
        <v>1</v>
      </c>
    </row>
    <row r="1229">
      <c r="B1229" s="10" t="s">
        <v>1048</v>
      </c>
      <c r="C1229" s="10" t="s">
        <v>1051</v>
      </c>
      <c r="E1229" s="7">
        <f t="shared" si="1"/>
        <v>4</v>
      </c>
      <c r="H1229" s="8" t="b">
        <f t="shared" si="2"/>
        <v>1</v>
      </c>
    </row>
    <row r="1230">
      <c r="B1230" s="10" t="s">
        <v>1048</v>
      </c>
      <c r="C1230" s="10" t="s">
        <v>1052</v>
      </c>
      <c r="E1230" s="7">
        <f t="shared" si="1"/>
        <v>3</v>
      </c>
      <c r="H1230" s="8" t="b">
        <f t="shared" si="2"/>
        <v>1</v>
      </c>
    </row>
    <row r="1231">
      <c r="B1231" s="10" t="s">
        <v>1053</v>
      </c>
      <c r="C1231" s="10" t="s">
        <v>193</v>
      </c>
      <c r="E1231" s="7">
        <f t="shared" si="1"/>
        <v>1</v>
      </c>
      <c r="H1231" s="8" t="b">
        <f t="shared" si="2"/>
        <v>1</v>
      </c>
    </row>
    <row r="1232">
      <c r="B1232" s="10" t="s">
        <v>1053</v>
      </c>
      <c r="C1232" s="10" t="s">
        <v>1051</v>
      </c>
      <c r="E1232" s="7">
        <f t="shared" si="1"/>
        <v>4</v>
      </c>
      <c r="H1232" s="8" t="b">
        <f t="shared" si="2"/>
        <v>1</v>
      </c>
    </row>
    <row r="1233">
      <c r="B1233" s="10" t="s">
        <v>1054</v>
      </c>
      <c r="C1233" s="10" t="s">
        <v>1055</v>
      </c>
      <c r="E1233" s="7">
        <f t="shared" si="1"/>
        <v>1</v>
      </c>
      <c r="H1233" s="8" t="b">
        <f t="shared" si="2"/>
        <v>0</v>
      </c>
    </row>
    <row r="1234">
      <c r="B1234" s="10" t="s">
        <v>1054</v>
      </c>
      <c r="C1234" s="10" t="s">
        <v>372</v>
      </c>
      <c r="E1234" s="7">
        <f t="shared" si="1"/>
        <v>2</v>
      </c>
      <c r="H1234" s="8" t="b">
        <f t="shared" si="2"/>
        <v>1</v>
      </c>
    </row>
    <row r="1235">
      <c r="B1235" s="10" t="s">
        <v>1054</v>
      </c>
      <c r="C1235" s="10" t="s">
        <v>11</v>
      </c>
      <c r="E1235" s="7">
        <f t="shared" si="1"/>
        <v>1</v>
      </c>
      <c r="H1235" s="8" t="b">
        <f t="shared" si="2"/>
        <v>1</v>
      </c>
    </row>
    <row r="1236">
      <c r="B1236" s="10" t="s">
        <v>1054</v>
      </c>
      <c r="C1236" s="10" t="s">
        <v>1056</v>
      </c>
      <c r="E1236" s="7">
        <f t="shared" si="1"/>
        <v>2</v>
      </c>
      <c r="H1236" s="8" t="b">
        <f t="shared" si="2"/>
        <v>0</v>
      </c>
    </row>
    <row r="1237">
      <c r="B1237" s="10" t="s">
        <v>1054</v>
      </c>
      <c r="C1237" s="10" t="s">
        <v>1057</v>
      </c>
      <c r="E1237" s="7">
        <f t="shared" si="1"/>
        <v>2</v>
      </c>
      <c r="H1237" s="8" t="b">
        <f t="shared" si="2"/>
        <v>0</v>
      </c>
    </row>
    <row r="1238">
      <c r="B1238" s="10" t="s">
        <v>1054</v>
      </c>
      <c r="C1238" s="10" t="s">
        <v>1058</v>
      </c>
      <c r="E1238" s="7">
        <f t="shared" si="1"/>
        <v>4</v>
      </c>
      <c r="H1238" s="8" t="b">
        <f t="shared" si="2"/>
        <v>0</v>
      </c>
    </row>
    <row r="1239">
      <c r="B1239" s="10" t="s">
        <v>1054</v>
      </c>
      <c r="C1239" s="10" t="s">
        <v>1059</v>
      </c>
      <c r="E1239" s="7">
        <f t="shared" si="1"/>
        <v>3</v>
      </c>
      <c r="H1239" s="8" t="b">
        <f t="shared" si="2"/>
        <v>0</v>
      </c>
    </row>
    <row r="1240">
      <c r="B1240" s="10" t="s">
        <v>1054</v>
      </c>
      <c r="C1240" s="10" t="s">
        <v>197</v>
      </c>
      <c r="E1240" s="7">
        <f t="shared" si="1"/>
        <v>1</v>
      </c>
      <c r="H1240" s="8" t="b">
        <f t="shared" si="2"/>
        <v>0</v>
      </c>
    </row>
    <row r="1241">
      <c r="B1241" s="10" t="s">
        <v>1054</v>
      </c>
      <c r="C1241" s="10" t="s">
        <v>193</v>
      </c>
      <c r="E1241" s="7">
        <f t="shared" si="1"/>
        <v>1</v>
      </c>
      <c r="H1241" s="8" t="b">
        <f t="shared" si="2"/>
        <v>1</v>
      </c>
    </row>
    <row r="1242">
      <c r="B1242" s="10" t="s">
        <v>1054</v>
      </c>
      <c r="C1242" s="10" t="s">
        <v>1060</v>
      </c>
      <c r="E1242" s="7">
        <f t="shared" si="1"/>
        <v>3</v>
      </c>
      <c r="H1242" s="8" t="b">
        <f t="shared" si="2"/>
        <v>0</v>
      </c>
    </row>
    <row r="1243">
      <c r="B1243" s="10" t="s">
        <v>1054</v>
      </c>
      <c r="C1243" s="10" t="s">
        <v>1043</v>
      </c>
      <c r="E1243" s="7">
        <f t="shared" si="1"/>
        <v>3</v>
      </c>
      <c r="H1243" s="8" t="b">
        <f t="shared" si="2"/>
        <v>0</v>
      </c>
    </row>
    <row r="1244">
      <c r="B1244" s="10" t="s">
        <v>1054</v>
      </c>
      <c r="C1244" s="10" t="s">
        <v>1042</v>
      </c>
      <c r="E1244" s="7">
        <f t="shared" si="1"/>
        <v>5</v>
      </c>
      <c r="H1244" s="8" t="b">
        <f t="shared" si="2"/>
        <v>0</v>
      </c>
    </row>
    <row r="1245">
      <c r="B1245" s="10" t="s">
        <v>1054</v>
      </c>
      <c r="C1245" s="10" t="s">
        <v>1044</v>
      </c>
      <c r="E1245" s="7">
        <f t="shared" si="1"/>
        <v>3</v>
      </c>
      <c r="H1245" s="8" t="b">
        <f t="shared" si="2"/>
        <v>0</v>
      </c>
    </row>
    <row r="1246">
      <c r="B1246" s="10" t="s">
        <v>1054</v>
      </c>
      <c r="C1246" s="10" t="s">
        <v>1045</v>
      </c>
      <c r="E1246" s="7">
        <f t="shared" si="1"/>
        <v>1</v>
      </c>
      <c r="H1246" s="8" t="b">
        <f t="shared" si="2"/>
        <v>0</v>
      </c>
    </row>
    <row r="1247">
      <c r="B1247" s="10" t="s">
        <v>1054</v>
      </c>
      <c r="C1247" s="10" t="s">
        <v>1061</v>
      </c>
      <c r="E1247" s="7">
        <f t="shared" si="1"/>
        <v>5</v>
      </c>
      <c r="H1247" s="8" t="b">
        <f t="shared" si="2"/>
        <v>0</v>
      </c>
    </row>
    <row r="1248">
      <c r="B1248" s="10" t="s">
        <v>1054</v>
      </c>
      <c r="C1248" s="10" t="s">
        <v>1046</v>
      </c>
      <c r="E1248" s="7">
        <f t="shared" si="1"/>
        <v>3</v>
      </c>
      <c r="H1248" s="8" t="b">
        <f t="shared" si="2"/>
        <v>0</v>
      </c>
    </row>
    <row r="1249">
      <c r="B1249" s="10" t="s">
        <v>1054</v>
      </c>
      <c r="C1249" s="10" t="s">
        <v>1047</v>
      </c>
      <c r="E1249" s="7">
        <f t="shared" si="1"/>
        <v>1</v>
      </c>
      <c r="H1249" s="8" t="b">
        <f t="shared" si="2"/>
        <v>0</v>
      </c>
    </row>
    <row r="1250">
      <c r="B1250" s="10" t="s">
        <v>1054</v>
      </c>
      <c r="C1250" s="10" t="s">
        <v>1062</v>
      </c>
      <c r="E1250" s="7">
        <f t="shared" si="1"/>
        <v>3</v>
      </c>
      <c r="H1250" s="8" t="b">
        <f t="shared" si="2"/>
        <v>0</v>
      </c>
    </row>
    <row r="1251">
      <c r="B1251" s="10" t="s">
        <v>1054</v>
      </c>
      <c r="C1251" s="10" t="s">
        <v>1055</v>
      </c>
      <c r="E1251" s="7">
        <f t="shared" si="1"/>
        <v>1</v>
      </c>
      <c r="H1251" s="8" t="b">
        <f t="shared" si="2"/>
        <v>0</v>
      </c>
    </row>
    <row r="1252">
      <c r="B1252" s="10" t="s">
        <v>1054</v>
      </c>
      <c r="C1252" s="10" t="s">
        <v>1055</v>
      </c>
      <c r="E1252" s="7">
        <f t="shared" si="1"/>
        <v>1</v>
      </c>
      <c r="H1252" s="8" t="b">
        <f t="shared" si="2"/>
        <v>0</v>
      </c>
    </row>
    <row r="1253">
      <c r="B1253" s="10" t="s">
        <v>1063</v>
      </c>
      <c r="C1253" s="10" t="s">
        <v>1064</v>
      </c>
      <c r="E1253" s="7">
        <f t="shared" si="1"/>
        <v>1</v>
      </c>
      <c r="H1253" s="8" t="b">
        <f t="shared" si="2"/>
        <v>0</v>
      </c>
    </row>
    <row r="1254">
      <c r="B1254" s="10" t="s">
        <v>1063</v>
      </c>
      <c r="C1254" s="10" t="s">
        <v>1065</v>
      </c>
      <c r="E1254" s="7">
        <f t="shared" si="1"/>
        <v>2</v>
      </c>
      <c r="H1254" s="8" t="b">
        <f t="shared" si="2"/>
        <v>0</v>
      </c>
    </row>
    <row r="1255">
      <c r="B1255" s="10" t="s">
        <v>1063</v>
      </c>
      <c r="C1255" s="10" t="s">
        <v>1066</v>
      </c>
      <c r="E1255" s="7">
        <f t="shared" si="1"/>
        <v>1</v>
      </c>
      <c r="H1255" s="8" t="b">
        <f t="shared" si="2"/>
        <v>0</v>
      </c>
    </row>
    <row r="1256">
      <c r="B1256" s="10" t="s">
        <v>1063</v>
      </c>
      <c r="C1256" s="10" t="s">
        <v>1067</v>
      </c>
      <c r="E1256" s="7">
        <f t="shared" si="1"/>
        <v>2</v>
      </c>
      <c r="H1256" s="8" t="b">
        <f t="shared" si="2"/>
        <v>0</v>
      </c>
    </row>
    <row r="1257">
      <c r="B1257" s="10" t="s">
        <v>1063</v>
      </c>
      <c r="C1257" s="10" t="s">
        <v>194</v>
      </c>
      <c r="E1257" s="7">
        <f t="shared" si="1"/>
        <v>1</v>
      </c>
      <c r="H1257" s="8" t="b">
        <f t="shared" si="2"/>
        <v>1</v>
      </c>
    </row>
    <row r="1258">
      <c r="B1258" s="10" t="s">
        <v>1063</v>
      </c>
      <c r="C1258" s="10" t="s">
        <v>1068</v>
      </c>
      <c r="E1258" s="7">
        <f t="shared" si="1"/>
        <v>2</v>
      </c>
      <c r="H1258" s="8" t="b">
        <f t="shared" si="2"/>
        <v>0</v>
      </c>
    </row>
    <row r="1259">
      <c r="B1259" s="10" t="s">
        <v>1063</v>
      </c>
      <c r="C1259" s="10" t="s">
        <v>1068</v>
      </c>
      <c r="E1259" s="7">
        <f t="shared" si="1"/>
        <v>2</v>
      </c>
      <c r="H1259" s="8" t="b">
        <f t="shared" si="2"/>
        <v>0</v>
      </c>
    </row>
    <row r="1260">
      <c r="B1260" s="10" t="s">
        <v>1063</v>
      </c>
      <c r="C1260" s="10" t="s">
        <v>1069</v>
      </c>
      <c r="E1260" s="7">
        <f t="shared" si="1"/>
        <v>1</v>
      </c>
      <c r="H1260" s="8" t="b">
        <f t="shared" si="2"/>
        <v>1</v>
      </c>
    </row>
    <row r="1261">
      <c r="B1261" s="10" t="s">
        <v>1063</v>
      </c>
      <c r="C1261" s="10" t="s">
        <v>1070</v>
      </c>
      <c r="E1261" s="7">
        <f t="shared" si="1"/>
        <v>2</v>
      </c>
      <c r="H1261" s="8" t="b">
        <f t="shared" si="2"/>
        <v>0</v>
      </c>
    </row>
    <row r="1262">
      <c r="B1262" s="10" t="s">
        <v>1063</v>
      </c>
      <c r="C1262" s="10" t="s">
        <v>1071</v>
      </c>
      <c r="E1262" s="7">
        <f t="shared" si="1"/>
        <v>2</v>
      </c>
      <c r="H1262" s="8" t="b">
        <f t="shared" si="2"/>
        <v>0</v>
      </c>
    </row>
    <row r="1263">
      <c r="B1263" s="10" t="s">
        <v>1063</v>
      </c>
      <c r="C1263" s="10" t="s">
        <v>1071</v>
      </c>
      <c r="E1263" s="7">
        <f t="shared" si="1"/>
        <v>2</v>
      </c>
      <c r="H1263" s="8" t="b">
        <f t="shared" si="2"/>
        <v>0</v>
      </c>
    </row>
    <row r="1264">
      <c r="B1264" s="10" t="s">
        <v>1063</v>
      </c>
      <c r="C1264" s="10" t="s">
        <v>1072</v>
      </c>
      <c r="E1264" s="7">
        <f t="shared" si="1"/>
        <v>3</v>
      </c>
      <c r="H1264" s="8" t="b">
        <f t="shared" si="2"/>
        <v>0</v>
      </c>
    </row>
    <row r="1265">
      <c r="B1265" s="10" t="s">
        <v>1063</v>
      </c>
      <c r="C1265" s="10" t="s">
        <v>1073</v>
      </c>
      <c r="E1265" s="7">
        <f t="shared" si="1"/>
        <v>2</v>
      </c>
      <c r="H1265" s="8" t="b">
        <f t="shared" si="2"/>
        <v>0</v>
      </c>
    </row>
    <row r="1266">
      <c r="B1266" s="10" t="s">
        <v>1063</v>
      </c>
      <c r="C1266" s="10" t="s">
        <v>1074</v>
      </c>
      <c r="E1266" s="7">
        <f t="shared" si="1"/>
        <v>2</v>
      </c>
      <c r="H1266" s="8" t="b">
        <f t="shared" si="2"/>
        <v>1</v>
      </c>
    </row>
    <row r="1267">
      <c r="B1267" s="10" t="s">
        <v>1063</v>
      </c>
      <c r="C1267" s="10" t="s">
        <v>1075</v>
      </c>
      <c r="E1267" s="7">
        <f t="shared" si="1"/>
        <v>2</v>
      </c>
      <c r="H1267" s="8" t="b">
        <f t="shared" si="2"/>
        <v>0</v>
      </c>
    </row>
    <row r="1268">
      <c r="B1268" s="10" t="s">
        <v>1063</v>
      </c>
      <c r="C1268" s="10" t="s">
        <v>1076</v>
      </c>
      <c r="E1268" s="7">
        <f t="shared" si="1"/>
        <v>1</v>
      </c>
      <c r="H1268" s="8" t="b">
        <f t="shared" si="2"/>
        <v>0</v>
      </c>
    </row>
    <row r="1269">
      <c r="B1269" s="10" t="s">
        <v>1063</v>
      </c>
      <c r="C1269" s="10" t="s">
        <v>1077</v>
      </c>
      <c r="E1269" s="7">
        <f t="shared" si="1"/>
        <v>2</v>
      </c>
      <c r="H1269" s="8" t="b">
        <f t="shared" si="2"/>
        <v>0</v>
      </c>
    </row>
    <row r="1270">
      <c r="B1270" s="10" t="s">
        <v>1063</v>
      </c>
      <c r="C1270" s="10" t="s">
        <v>1078</v>
      </c>
      <c r="E1270" s="7">
        <f t="shared" si="1"/>
        <v>1</v>
      </c>
      <c r="H1270" s="8" t="b">
        <f t="shared" si="2"/>
        <v>0</v>
      </c>
    </row>
    <row r="1271">
      <c r="B1271" s="10" t="s">
        <v>1063</v>
      </c>
      <c r="C1271" s="10" t="s">
        <v>1079</v>
      </c>
      <c r="E1271" s="7">
        <f t="shared" si="1"/>
        <v>2</v>
      </c>
      <c r="H1271" s="8" t="b">
        <f t="shared" si="2"/>
        <v>0</v>
      </c>
    </row>
    <row r="1272">
      <c r="B1272" s="10" t="s">
        <v>1063</v>
      </c>
      <c r="C1272" s="10" t="s">
        <v>1080</v>
      </c>
      <c r="E1272" s="7">
        <f t="shared" si="1"/>
        <v>2</v>
      </c>
      <c r="H1272" s="8" t="b">
        <f t="shared" si="2"/>
        <v>0</v>
      </c>
    </row>
    <row r="1273">
      <c r="B1273" s="10" t="s">
        <v>1063</v>
      </c>
      <c r="C1273" s="10" t="s">
        <v>1081</v>
      </c>
      <c r="E1273" s="7">
        <f t="shared" si="1"/>
        <v>5</v>
      </c>
      <c r="H1273" s="8" t="b">
        <f t="shared" si="2"/>
        <v>1</v>
      </c>
    </row>
    <row r="1274">
      <c r="B1274" s="10" t="s">
        <v>1082</v>
      </c>
      <c r="C1274" s="10" t="s">
        <v>196</v>
      </c>
      <c r="E1274" s="7">
        <f t="shared" si="1"/>
        <v>2</v>
      </c>
      <c r="H1274" s="8" t="b">
        <f t="shared" si="2"/>
        <v>0</v>
      </c>
    </row>
    <row r="1275">
      <c r="B1275" s="10" t="s">
        <v>1082</v>
      </c>
      <c r="C1275" s="10" t="s">
        <v>11</v>
      </c>
      <c r="E1275" s="7">
        <f t="shared" si="1"/>
        <v>1</v>
      </c>
      <c r="H1275" s="8" t="b">
        <f t="shared" si="2"/>
        <v>1</v>
      </c>
    </row>
    <row r="1276">
      <c r="B1276" s="10" t="s">
        <v>1082</v>
      </c>
      <c r="C1276" s="10" t="s">
        <v>405</v>
      </c>
      <c r="E1276" s="7">
        <f t="shared" si="1"/>
        <v>2</v>
      </c>
      <c r="H1276" s="8" t="b">
        <f t="shared" si="2"/>
        <v>0</v>
      </c>
    </row>
    <row r="1277">
      <c r="B1277" s="10" t="s">
        <v>1082</v>
      </c>
      <c r="C1277" s="10" t="s">
        <v>1083</v>
      </c>
      <c r="E1277" s="7">
        <f t="shared" si="1"/>
        <v>3</v>
      </c>
      <c r="H1277" s="8" t="b">
        <f t="shared" si="2"/>
        <v>0</v>
      </c>
    </row>
    <row r="1278">
      <c r="B1278" s="10" t="s">
        <v>1082</v>
      </c>
      <c r="C1278" s="10" t="s">
        <v>197</v>
      </c>
      <c r="E1278" s="7">
        <f t="shared" si="1"/>
        <v>1</v>
      </c>
      <c r="H1278" s="8" t="b">
        <f t="shared" si="2"/>
        <v>0</v>
      </c>
    </row>
    <row r="1279">
      <c r="B1279" s="10" t="s">
        <v>1082</v>
      </c>
      <c r="C1279" s="10" t="s">
        <v>1084</v>
      </c>
      <c r="E1279" s="7">
        <f t="shared" si="1"/>
        <v>2</v>
      </c>
      <c r="H1279" s="8" t="b">
        <f t="shared" si="2"/>
        <v>0</v>
      </c>
    </row>
    <row r="1280">
      <c r="B1280" s="10" t="s">
        <v>1082</v>
      </c>
      <c r="C1280" s="10" t="s">
        <v>1084</v>
      </c>
      <c r="E1280" s="7">
        <f t="shared" si="1"/>
        <v>2</v>
      </c>
      <c r="H1280" s="8" t="b">
        <f t="shared" si="2"/>
        <v>0</v>
      </c>
    </row>
    <row r="1281">
      <c r="B1281" s="10" t="s">
        <v>1082</v>
      </c>
      <c r="C1281" s="10" t="s">
        <v>1085</v>
      </c>
      <c r="E1281" s="7">
        <f t="shared" si="1"/>
        <v>1</v>
      </c>
      <c r="H1281" s="8" t="b">
        <f t="shared" si="2"/>
        <v>0</v>
      </c>
    </row>
    <row r="1282">
      <c r="B1282" s="10" t="s">
        <v>1082</v>
      </c>
      <c r="C1282" s="10" t="s">
        <v>1086</v>
      </c>
      <c r="E1282" s="7">
        <f t="shared" si="1"/>
        <v>2</v>
      </c>
      <c r="H1282" s="8" t="b">
        <f t="shared" si="2"/>
        <v>0</v>
      </c>
    </row>
    <row r="1283">
      <c r="B1283" s="10" t="s">
        <v>1082</v>
      </c>
      <c r="C1283" s="10" t="s">
        <v>861</v>
      </c>
      <c r="E1283" s="7">
        <f t="shared" si="1"/>
        <v>1</v>
      </c>
      <c r="H1283" s="8" t="b">
        <f t="shared" si="2"/>
        <v>0</v>
      </c>
    </row>
    <row r="1284">
      <c r="B1284" s="10" t="s">
        <v>1082</v>
      </c>
      <c r="C1284" s="10" t="s">
        <v>1087</v>
      </c>
      <c r="E1284" s="7">
        <f t="shared" si="1"/>
        <v>3</v>
      </c>
      <c r="H1284" s="8" t="b">
        <f t="shared" si="2"/>
        <v>0</v>
      </c>
    </row>
    <row r="1285">
      <c r="B1285" s="10" t="s">
        <v>1082</v>
      </c>
      <c r="C1285" s="10" t="s">
        <v>1088</v>
      </c>
      <c r="E1285" s="7">
        <f t="shared" si="1"/>
        <v>2</v>
      </c>
      <c r="H1285" s="8" t="b">
        <f t="shared" si="2"/>
        <v>0</v>
      </c>
    </row>
    <row r="1286">
      <c r="B1286" s="10" t="s">
        <v>1082</v>
      </c>
      <c r="C1286" s="10" t="s">
        <v>1077</v>
      </c>
      <c r="E1286" s="7">
        <f t="shared" si="1"/>
        <v>2</v>
      </c>
      <c r="H1286" s="8" t="b">
        <f t="shared" si="2"/>
        <v>0</v>
      </c>
    </row>
    <row r="1287">
      <c r="B1287" s="10" t="s">
        <v>1082</v>
      </c>
      <c r="C1287" s="10" t="s">
        <v>1089</v>
      </c>
      <c r="E1287" s="7">
        <f t="shared" si="1"/>
        <v>1</v>
      </c>
      <c r="H1287" s="8" t="b">
        <f t="shared" si="2"/>
        <v>0</v>
      </c>
    </row>
    <row r="1288">
      <c r="B1288" s="10" t="s">
        <v>1090</v>
      </c>
      <c r="C1288" s="10" t="s">
        <v>949</v>
      </c>
      <c r="E1288" s="7">
        <f t="shared" si="1"/>
        <v>1</v>
      </c>
      <c r="H1288" s="8" t="b">
        <f t="shared" si="2"/>
        <v>1</v>
      </c>
    </row>
    <row r="1289">
      <c r="B1289" s="10" t="s">
        <v>1090</v>
      </c>
      <c r="C1289" s="10" t="s">
        <v>196</v>
      </c>
      <c r="E1289" s="7">
        <f t="shared" si="1"/>
        <v>2</v>
      </c>
      <c r="H1289" s="8" t="b">
        <f t="shared" si="2"/>
        <v>0</v>
      </c>
    </row>
    <row r="1290">
      <c r="B1290" s="10" t="s">
        <v>1090</v>
      </c>
      <c r="C1290" s="10" t="s">
        <v>11</v>
      </c>
      <c r="E1290" s="7">
        <f t="shared" si="1"/>
        <v>1</v>
      </c>
      <c r="H1290" s="8" t="b">
        <f t="shared" si="2"/>
        <v>1</v>
      </c>
    </row>
    <row r="1291">
      <c r="B1291" s="10" t="s">
        <v>1090</v>
      </c>
      <c r="C1291" s="10" t="s">
        <v>1091</v>
      </c>
      <c r="E1291" s="7">
        <f t="shared" si="1"/>
        <v>2</v>
      </c>
      <c r="H1291" s="8" t="b">
        <f t="shared" si="2"/>
        <v>0</v>
      </c>
    </row>
    <row r="1292">
      <c r="B1292" s="10" t="s">
        <v>1090</v>
      </c>
      <c r="C1292" s="10" t="s">
        <v>1092</v>
      </c>
      <c r="E1292" s="7">
        <f t="shared" si="1"/>
        <v>3</v>
      </c>
      <c r="H1292" s="8" t="b">
        <f t="shared" si="2"/>
        <v>0</v>
      </c>
    </row>
    <row r="1293">
      <c r="B1293" s="10" t="s">
        <v>1090</v>
      </c>
      <c r="C1293" s="10" t="s">
        <v>1091</v>
      </c>
      <c r="E1293" s="7">
        <f t="shared" si="1"/>
        <v>2</v>
      </c>
      <c r="H1293" s="8" t="b">
        <f t="shared" si="2"/>
        <v>0</v>
      </c>
    </row>
    <row r="1294">
      <c r="B1294" s="10" t="s">
        <v>1090</v>
      </c>
      <c r="C1294" s="10" t="s">
        <v>1092</v>
      </c>
      <c r="E1294" s="7">
        <f t="shared" si="1"/>
        <v>3</v>
      </c>
      <c r="H1294" s="8" t="b">
        <f t="shared" si="2"/>
        <v>0</v>
      </c>
    </row>
    <row r="1295">
      <c r="B1295" s="10" t="s">
        <v>1093</v>
      </c>
      <c r="C1295" s="10" t="s">
        <v>11</v>
      </c>
      <c r="E1295" s="7">
        <f t="shared" si="1"/>
        <v>1</v>
      </c>
      <c r="H1295" s="8" t="b">
        <f t="shared" si="2"/>
        <v>1</v>
      </c>
    </row>
    <row r="1296">
      <c r="B1296" s="10" t="s">
        <v>1093</v>
      </c>
      <c r="C1296" s="10" t="s">
        <v>1094</v>
      </c>
      <c r="E1296" s="7">
        <f t="shared" si="1"/>
        <v>5</v>
      </c>
      <c r="H1296" s="8" t="b">
        <f t="shared" si="2"/>
        <v>0</v>
      </c>
    </row>
    <row r="1297">
      <c r="B1297" s="10" t="s">
        <v>1093</v>
      </c>
      <c r="C1297" s="10" t="s">
        <v>1095</v>
      </c>
      <c r="E1297" s="7">
        <f t="shared" si="1"/>
        <v>2</v>
      </c>
      <c r="H1297" s="8" t="b">
        <f t="shared" si="2"/>
        <v>0</v>
      </c>
    </row>
    <row r="1298">
      <c r="B1298" s="10" t="s">
        <v>1093</v>
      </c>
      <c r="C1298" s="10" t="s">
        <v>1095</v>
      </c>
      <c r="E1298" s="7">
        <f t="shared" si="1"/>
        <v>2</v>
      </c>
      <c r="H1298" s="8" t="b">
        <f t="shared" si="2"/>
        <v>0</v>
      </c>
    </row>
    <row r="1299">
      <c r="B1299" s="10" t="s">
        <v>1093</v>
      </c>
      <c r="C1299" s="10" t="s">
        <v>1095</v>
      </c>
      <c r="E1299" s="7">
        <f t="shared" si="1"/>
        <v>2</v>
      </c>
      <c r="H1299" s="8" t="b">
        <f t="shared" si="2"/>
        <v>0</v>
      </c>
    </row>
    <row r="1300">
      <c r="B1300" s="10" t="s">
        <v>1093</v>
      </c>
      <c r="C1300" s="10" t="s">
        <v>1095</v>
      </c>
      <c r="E1300" s="7">
        <f t="shared" si="1"/>
        <v>2</v>
      </c>
      <c r="H1300" s="8" t="b">
        <f t="shared" si="2"/>
        <v>0</v>
      </c>
    </row>
    <row r="1301">
      <c r="B1301" s="10" t="s">
        <v>1096</v>
      </c>
      <c r="C1301" s="10" t="s">
        <v>1097</v>
      </c>
      <c r="E1301" s="7">
        <f t="shared" si="1"/>
        <v>1</v>
      </c>
      <c r="H1301" s="8" t="b">
        <f t="shared" si="2"/>
        <v>0</v>
      </c>
    </row>
    <row r="1302">
      <c r="B1302" s="10" t="s">
        <v>1096</v>
      </c>
      <c r="C1302" s="10" t="s">
        <v>1098</v>
      </c>
      <c r="E1302" s="7">
        <f t="shared" si="1"/>
        <v>2</v>
      </c>
      <c r="H1302" s="8" t="b">
        <f t="shared" si="2"/>
        <v>0</v>
      </c>
    </row>
    <row r="1303">
      <c r="B1303" s="10" t="s">
        <v>1096</v>
      </c>
      <c r="C1303" s="10" t="s">
        <v>1099</v>
      </c>
      <c r="E1303" s="7">
        <f t="shared" si="1"/>
        <v>2</v>
      </c>
      <c r="H1303" s="8" t="b">
        <f t="shared" si="2"/>
        <v>0</v>
      </c>
    </row>
    <row r="1304">
      <c r="B1304" s="10" t="s">
        <v>1096</v>
      </c>
      <c r="C1304" s="10" t="s">
        <v>1100</v>
      </c>
      <c r="E1304" s="7">
        <f t="shared" si="1"/>
        <v>10</v>
      </c>
      <c r="H1304" s="8" t="b">
        <f t="shared" si="2"/>
        <v>0</v>
      </c>
    </row>
    <row r="1305">
      <c r="B1305" s="10" t="s">
        <v>1096</v>
      </c>
      <c r="C1305" s="10" t="s">
        <v>1101</v>
      </c>
      <c r="E1305" s="7">
        <f t="shared" si="1"/>
        <v>2</v>
      </c>
      <c r="H1305" s="8" t="b">
        <f t="shared" si="2"/>
        <v>0</v>
      </c>
    </row>
    <row r="1306">
      <c r="B1306" s="10" t="s">
        <v>1096</v>
      </c>
      <c r="C1306" s="10" t="s">
        <v>1102</v>
      </c>
      <c r="E1306" s="7">
        <f t="shared" si="1"/>
        <v>1</v>
      </c>
      <c r="H1306" s="8" t="b">
        <f t="shared" si="2"/>
        <v>0</v>
      </c>
    </row>
    <row r="1307">
      <c r="B1307" s="10" t="s">
        <v>1096</v>
      </c>
      <c r="C1307" s="10" t="s">
        <v>1103</v>
      </c>
      <c r="E1307" s="7">
        <f t="shared" si="1"/>
        <v>3</v>
      </c>
      <c r="H1307" s="8" t="b">
        <f t="shared" si="2"/>
        <v>0</v>
      </c>
    </row>
    <row r="1308">
      <c r="B1308" s="10" t="s">
        <v>1096</v>
      </c>
      <c r="C1308" s="10" t="s">
        <v>1104</v>
      </c>
      <c r="E1308" s="7">
        <f t="shared" si="1"/>
        <v>3</v>
      </c>
      <c r="H1308" s="8" t="b">
        <f t="shared" si="2"/>
        <v>0</v>
      </c>
    </row>
    <row r="1309">
      <c r="B1309" s="10" t="s">
        <v>1096</v>
      </c>
      <c r="C1309" s="10" t="s">
        <v>196</v>
      </c>
      <c r="E1309" s="7">
        <f t="shared" si="1"/>
        <v>2</v>
      </c>
      <c r="H1309" s="8" t="b">
        <f t="shared" si="2"/>
        <v>0</v>
      </c>
    </row>
    <row r="1310">
      <c r="B1310" s="10" t="s">
        <v>1096</v>
      </c>
      <c r="C1310" s="10" t="s">
        <v>1105</v>
      </c>
      <c r="E1310" s="7">
        <f t="shared" si="1"/>
        <v>3</v>
      </c>
      <c r="H1310" s="8" t="b">
        <f t="shared" si="2"/>
        <v>0</v>
      </c>
    </row>
    <row r="1311">
      <c r="B1311" s="10" t="s">
        <v>1096</v>
      </c>
      <c r="C1311" s="10" t="s">
        <v>1106</v>
      </c>
      <c r="E1311" s="7">
        <f t="shared" si="1"/>
        <v>2</v>
      </c>
      <c r="H1311" s="8" t="b">
        <f t="shared" si="2"/>
        <v>0</v>
      </c>
    </row>
    <row r="1312">
      <c r="B1312" s="10" t="s">
        <v>1096</v>
      </c>
      <c r="C1312" s="10" t="s">
        <v>1107</v>
      </c>
      <c r="E1312" s="7">
        <f t="shared" si="1"/>
        <v>2</v>
      </c>
      <c r="H1312" s="8" t="b">
        <f t="shared" si="2"/>
        <v>0</v>
      </c>
    </row>
    <row r="1313">
      <c r="B1313" s="10" t="s">
        <v>1096</v>
      </c>
      <c r="C1313" s="10" t="s">
        <v>1108</v>
      </c>
      <c r="E1313" s="7">
        <f t="shared" si="1"/>
        <v>1</v>
      </c>
      <c r="H1313" s="8" t="b">
        <f t="shared" si="2"/>
        <v>0</v>
      </c>
    </row>
    <row r="1314">
      <c r="B1314" s="10" t="s">
        <v>1096</v>
      </c>
      <c r="C1314" s="10" t="s">
        <v>1109</v>
      </c>
      <c r="E1314" s="7">
        <f t="shared" si="1"/>
        <v>2</v>
      </c>
      <c r="H1314" s="8" t="b">
        <f t="shared" si="2"/>
        <v>0</v>
      </c>
    </row>
    <row r="1315">
      <c r="B1315" s="10" t="s">
        <v>1096</v>
      </c>
      <c r="C1315" s="10" t="s">
        <v>1095</v>
      </c>
      <c r="E1315" s="7">
        <f t="shared" si="1"/>
        <v>2</v>
      </c>
      <c r="H1315" s="8" t="b">
        <f t="shared" si="2"/>
        <v>0</v>
      </c>
    </row>
    <row r="1316">
      <c r="B1316" s="10" t="s">
        <v>1096</v>
      </c>
      <c r="C1316" s="10" t="s">
        <v>1110</v>
      </c>
      <c r="E1316" s="7">
        <f t="shared" si="1"/>
        <v>3</v>
      </c>
      <c r="H1316" s="8" t="b">
        <f t="shared" si="2"/>
        <v>0</v>
      </c>
    </row>
    <row r="1317">
      <c r="B1317" s="10" t="s">
        <v>1096</v>
      </c>
      <c r="C1317" s="10" t="s">
        <v>1111</v>
      </c>
      <c r="E1317" s="7">
        <f t="shared" si="1"/>
        <v>2</v>
      </c>
      <c r="H1317" s="8" t="b">
        <f t="shared" si="2"/>
        <v>0</v>
      </c>
    </row>
    <row r="1318">
      <c r="B1318" s="10" t="s">
        <v>1096</v>
      </c>
      <c r="C1318" s="10" t="s">
        <v>1112</v>
      </c>
      <c r="E1318" s="7">
        <f t="shared" si="1"/>
        <v>2</v>
      </c>
      <c r="H1318" s="8" t="b">
        <f t="shared" si="2"/>
        <v>0</v>
      </c>
    </row>
    <row r="1319">
      <c r="B1319" s="10" t="s">
        <v>1096</v>
      </c>
      <c r="C1319" s="10" t="s">
        <v>1113</v>
      </c>
      <c r="E1319" s="7">
        <f t="shared" si="1"/>
        <v>2</v>
      </c>
      <c r="H1319" s="8" t="b">
        <f t="shared" si="2"/>
        <v>0</v>
      </c>
    </row>
    <row r="1320">
      <c r="B1320" s="10" t="s">
        <v>1096</v>
      </c>
      <c r="C1320" s="10" t="s">
        <v>1114</v>
      </c>
      <c r="E1320" s="7">
        <f t="shared" si="1"/>
        <v>3</v>
      </c>
      <c r="H1320" s="8" t="b">
        <f t="shared" si="2"/>
        <v>0</v>
      </c>
    </row>
    <row r="1321">
      <c r="B1321" s="10" t="s">
        <v>1096</v>
      </c>
      <c r="C1321" s="10" t="s">
        <v>1115</v>
      </c>
      <c r="E1321" s="7">
        <f t="shared" si="1"/>
        <v>2</v>
      </c>
      <c r="H1321" s="8" t="b">
        <f t="shared" si="2"/>
        <v>0</v>
      </c>
    </row>
    <row r="1322">
      <c r="B1322" s="10" t="s">
        <v>1096</v>
      </c>
      <c r="C1322" s="10" t="s">
        <v>1116</v>
      </c>
      <c r="E1322" s="7">
        <f t="shared" si="1"/>
        <v>2</v>
      </c>
      <c r="H1322" s="8" t="b">
        <f t="shared" si="2"/>
        <v>0</v>
      </c>
    </row>
    <row r="1323">
      <c r="B1323" s="10" t="s">
        <v>1096</v>
      </c>
      <c r="C1323" s="10" t="s">
        <v>1117</v>
      </c>
      <c r="E1323" s="7">
        <f t="shared" si="1"/>
        <v>1</v>
      </c>
      <c r="H1323" s="8" t="b">
        <f t="shared" si="2"/>
        <v>0</v>
      </c>
    </row>
    <row r="1324">
      <c r="B1324" s="10" t="s">
        <v>1096</v>
      </c>
      <c r="C1324" s="10" t="s">
        <v>1118</v>
      </c>
      <c r="E1324" s="7">
        <f t="shared" si="1"/>
        <v>2</v>
      </c>
      <c r="H1324" s="8" t="b">
        <f t="shared" si="2"/>
        <v>0</v>
      </c>
    </row>
    <row r="1325">
      <c r="B1325" s="10" t="s">
        <v>1096</v>
      </c>
      <c r="C1325" s="10" t="s">
        <v>1119</v>
      </c>
      <c r="E1325" s="7">
        <f t="shared" si="1"/>
        <v>3</v>
      </c>
      <c r="H1325" s="8" t="b">
        <f t="shared" si="2"/>
        <v>0</v>
      </c>
    </row>
    <row r="1326">
      <c r="B1326" s="10" t="s">
        <v>1096</v>
      </c>
      <c r="C1326" s="10" t="s">
        <v>1120</v>
      </c>
      <c r="E1326" s="7">
        <f t="shared" si="1"/>
        <v>2</v>
      </c>
      <c r="H1326" s="8" t="b">
        <f t="shared" si="2"/>
        <v>0</v>
      </c>
    </row>
    <row r="1327">
      <c r="B1327" s="10" t="s">
        <v>1096</v>
      </c>
      <c r="C1327" s="10" t="s">
        <v>21</v>
      </c>
      <c r="E1327" s="7">
        <f t="shared" si="1"/>
        <v>1</v>
      </c>
      <c r="H1327" s="8" t="b">
        <f t="shared" si="2"/>
        <v>1</v>
      </c>
    </row>
    <row r="1328">
      <c r="B1328" s="10" t="s">
        <v>1096</v>
      </c>
      <c r="C1328" s="10" t="s">
        <v>1121</v>
      </c>
      <c r="E1328" s="7">
        <f t="shared" si="1"/>
        <v>2</v>
      </c>
      <c r="H1328" s="8" t="b">
        <f t="shared" si="2"/>
        <v>0</v>
      </c>
    </row>
    <row r="1329">
      <c r="B1329" s="10" t="s">
        <v>1122</v>
      </c>
      <c r="C1329" s="10" t="s">
        <v>193</v>
      </c>
      <c r="E1329" s="7">
        <f t="shared" si="1"/>
        <v>1</v>
      </c>
      <c r="H1329" s="8" t="b">
        <f t="shared" si="2"/>
        <v>1</v>
      </c>
    </row>
    <row r="1330">
      <c r="B1330" s="10" t="s">
        <v>1122</v>
      </c>
      <c r="C1330" s="10" t="s">
        <v>197</v>
      </c>
      <c r="E1330" s="7">
        <f t="shared" si="1"/>
        <v>1</v>
      </c>
      <c r="H1330" s="8" t="b">
        <f t="shared" si="2"/>
        <v>0</v>
      </c>
    </row>
    <row r="1331">
      <c r="B1331" s="10" t="s">
        <v>1122</v>
      </c>
      <c r="C1331" s="10" t="s">
        <v>1123</v>
      </c>
      <c r="E1331" s="7">
        <f t="shared" si="1"/>
        <v>1</v>
      </c>
      <c r="H1331" s="8" t="b">
        <f t="shared" si="2"/>
        <v>0</v>
      </c>
    </row>
    <row r="1332">
      <c r="B1332" s="10" t="s">
        <v>1122</v>
      </c>
      <c r="C1332" s="10" t="s">
        <v>1124</v>
      </c>
      <c r="E1332" s="7">
        <f t="shared" si="1"/>
        <v>2</v>
      </c>
      <c r="H1332" s="8" t="b">
        <f t="shared" si="2"/>
        <v>0</v>
      </c>
    </row>
    <row r="1333">
      <c r="B1333" s="10" t="s">
        <v>1122</v>
      </c>
      <c r="C1333" s="10" t="s">
        <v>1125</v>
      </c>
      <c r="E1333" s="7">
        <f t="shared" si="1"/>
        <v>2</v>
      </c>
      <c r="H1333" s="8" t="b">
        <f t="shared" si="2"/>
        <v>0</v>
      </c>
    </row>
    <row r="1334">
      <c r="B1334" s="10" t="s">
        <v>1122</v>
      </c>
      <c r="C1334" s="10" t="s">
        <v>245</v>
      </c>
      <c r="E1334" s="7">
        <f t="shared" si="1"/>
        <v>1</v>
      </c>
      <c r="H1334" s="8" t="b">
        <f t="shared" si="2"/>
        <v>0</v>
      </c>
    </row>
    <row r="1335">
      <c r="B1335" s="10" t="s">
        <v>1122</v>
      </c>
      <c r="C1335" s="10" t="s">
        <v>737</v>
      </c>
      <c r="E1335" s="7">
        <f t="shared" si="1"/>
        <v>1</v>
      </c>
      <c r="H1335" s="8" t="b">
        <f t="shared" si="2"/>
        <v>0</v>
      </c>
    </row>
    <row r="1336">
      <c r="B1336" s="10" t="s">
        <v>1122</v>
      </c>
      <c r="C1336" s="10" t="s">
        <v>1126</v>
      </c>
      <c r="E1336" s="7">
        <f t="shared" si="1"/>
        <v>3</v>
      </c>
      <c r="H1336" s="8" t="b">
        <f t="shared" si="2"/>
        <v>0</v>
      </c>
    </row>
    <row r="1337">
      <c r="B1337" s="10" t="s">
        <v>1122</v>
      </c>
      <c r="C1337" s="10" t="s">
        <v>11</v>
      </c>
      <c r="E1337" s="7">
        <f t="shared" si="1"/>
        <v>1</v>
      </c>
      <c r="H1337" s="8" t="b">
        <f t="shared" si="2"/>
        <v>1</v>
      </c>
    </row>
    <row r="1338">
      <c r="B1338" s="10" t="s">
        <v>1122</v>
      </c>
      <c r="C1338" s="10" t="s">
        <v>196</v>
      </c>
      <c r="E1338" s="7">
        <f t="shared" si="1"/>
        <v>2</v>
      </c>
      <c r="H1338" s="8" t="b">
        <f t="shared" si="2"/>
        <v>0</v>
      </c>
    </row>
    <row r="1339">
      <c r="B1339" s="10" t="s">
        <v>1122</v>
      </c>
      <c r="C1339" s="10" t="s">
        <v>1127</v>
      </c>
      <c r="E1339" s="7">
        <f t="shared" si="1"/>
        <v>2</v>
      </c>
      <c r="H1339" s="8" t="b">
        <f t="shared" si="2"/>
        <v>0</v>
      </c>
    </row>
    <row r="1340">
      <c r="B1340" s="10" t="s">
        <v>1128</v>
      </c>
      <c r="C1340" s="10" t="s">
        <v>168</v>
      </c>
      <c r="E1340" s="7">
        <f t="shared" si="1"/>
        <v>1</v>
      </c>
      <c r="H1340" s="8" t="b">
        <f t="shared" si="2"/>
        <v>1</v>
      </c>
    </row>
    <row r="1341">
      <c r="B1341" s="10" t="s">
        <v>1128</v>
      </c>
      <c r="C1341" s="10" t="s">
        <v>372</v>
      </c>
      <c r="E1341" s="7">
        <f t="shared" si="1"/>
        <v>2</v>
      </c>
      <c r="H1341" s="8" t="b">
        <f t="shared" si="2"/>
        <v>1</v>
      </c>
    </row>
    <row r="1342">
      <c r="B1342" s="10" t="s">
        <v>1128</v>
      </c>
      <c r="C1342" s="10" t="s">
        <v>12</v>
      </c>
      <c r="E1342" s="7">
        <f t="shared" si="1"/>
        <v>1</v>
      </c>
      <c r="H1342" s="8" t="b">
        <f t="shared" si="2"/>
        <v>1</v>
      </c>
    </row>
    <row r="1343">
      <c r="B1343" s="10" t="s">
        <v>1128</v>
      </c>
      <c r="C1343" s="10" t="s">
        <v>85</v>
      </c>
      <c r="E1343" s="7">
        <f t="shared" si="1"/>
        <v>1</v>
      </c>
      <c r="H1343" s="8" t="b">
        <f t="shared" si="2"/>
        <v>0</v>
      </c>
    </row>
    <row r="1344">
      <c r="B1344" s="10" t="s">
        <v>1128</v>
      </c>
      <c r="C1344" s="10" t="s">
        <v>1129</v>
      </c>
      <c r="E1344" s="7">
        <f t="shared" si="1"/>
        <v>1</v>
      </c>
      <c r="H1344" s="8" t="b">
        <f t="shared" si="2"/>
        <v>0</v>
      </c>
    </row>
    <row r="1345">
      <c r="B1345" s="10" t="s">
        <v>1128</v>
      </c>
      <c r="C1345" s="10" t="s">
        <v>1130</v>
      </c>
      <c r="E1345" s="7">
        <f t="shared" si="1"/>
        <v>1</v>
      </c>
      <c r="H1345" s="8" t="b">
        <f t="shared" si="2"/>
        <v>0</v>
      </c>
    </row>
    <row r="1346">
      <c r="B1346" s="10" t="s">
        <v>1128</v>
      </c>
      <c r="C1346" s="10" t="s">
        <v>1129</v>
      </c>
      <c r="E1346" s="7">
        <f t="shared" si="1"/>
        <v>1</v>
      </c>
      <c r="H1346" s="8" t="b">
        <f t="shared" si="2"/>
        <v>0</v>
      </c>
    </row>
    <row r="1347">
      <c r="B1347" s="10" t="s">
        <v>1128</v>
      </c>
      <c r="C1347" s="10" t="s">
        <v>1130</v>
      </c>
      <c r="E1347" s="7">
        <f t="shared" si="1"/>
        <v>1</v>
      </c>
      <c r="H1347" s="8" t="b">
        <f t="shared" si="2"/>
        <v>0</v>
      </c>
    </row>
    <row r="1348">
      <c r="B1348" s="10" t="s">
        <v>1128</v>
      </c>
      <c r="C1348" s="10" t="s">
        <v>1131</v>
      </c>
      <c r="E1348" s="7">
        <f t="shared" si="1"/>
        <v>4</v>
      </c>
      <c r="H1348" s="8" t="b">
        <f t="shared" si="2"/>
        <v>0</v>
      </c>
    </row>
    <row r="1349">
      <c r="B1349" s="10" t="s">
        <v>1128</v>
      </c>
      <c r="C1349" s="10" t="s">
        <v>1132</v>
      </c>
      <c r="E1349" s="7">
        <f t="shared" si="1"/>
        <v>5</v>
      </c>
      <c r="H1349" s="8" t="b">
        <f t="shared" si="2"/>
        <v>0</v>
      </c>
    </row>
    <row r="1350">
      <c r="B1350" s="10" t="s">
        <v>1128</v>
      </c>
      <c r="C1350" s="10" t="s">
        <v>1133</v>
      </c>
      <c r="E1350" s="7">
        <f t="shared" si="1"/>
        <v>6</v>
      </c>
      <c r="H1350" s="8" t="b">
        <f t="shared" si="2"/>
        <v>0</v>
      </c>
    </row>
    <row r="1351">
      <c r="B1351" s="10" t="s">
        <v>1128</v>
      </c>
      <c r="C1351" s="10" t="s">
        <v>827</v>
      </c>
      <c r="E1351" s="7">
        <f t="shared" si="1"/>
        <v>1</v>
      </c>
      <c r="H1351" s="8" t="b">
        <f t="shared" si="2"/>
        <v>1</v>
      </c>
    </row>
    <row r="1352">
      <c r="B1352" s="10" t="s">
        <v>1128</v>
      </c>
      <c r="C1352" s="10" t="s">
        <v>1134</v>
      </c>
      <c r="E1352" s="7">
        <f t="shared" si="1"/>
        <v>2</v>
      </c>
      <c r="H1352" s="8" t="b">
        <f t="shared" si="2"/>
        <v>0</v>
      </c>
    </row>
    <row r="1353">
      <c r="B1353" s="10" t="s">
        <v>1128</v>
      </c>
      <c r="C1353" s="10" t="s">
        <v>1135</v>
      </c>
      <c r="E1353" s="7">
        <f t="shared" si="1"/>
        <v>3</v>
      </c>
      <c r="H1353" s="8" t="b">
        <f t="shared" si="2"/>
        <v>1</v>
      </c>
    </row>
    <row r="1354">
      <c r="B1354" s="10" t="s">
        <v>1128</v>
      </c>
      <c r="C1354" s="10" t="s">
        <v>934</v>
      </c>
      <c r="E1354" s="7">
        <f t="shared" si="1"/>
        <v>4</v>
      </c>
      <c r="H1354" s="8" t="b">
        <f t="shared" si="2"/>
        <v>0</v>
      </c>
    </row>
    <row r="1355">
      <c r="B1355" s="10" t="s">
        <v>1128</v>
      </c>
      <c r="C1355" s="10" t="s">
        <v>1136</v>
      </c>
      <c r="E1355" s="7">
        <f t="shared" si="1"/>
        <v>2</v>
      </c>
      <c r="H1355" s="8" t="b">
        <f t="shared" si="2"/>
        <v>1</v>
      </c>
    </row>
    <row r="1356">
      <c r="B1356" s="10" t="s">
        <v>1128</v>
      </c>
      <c r="C1356" s="10" t="s">
        <v>1137</v>
      </c>
      <c r="E1356" s="7">
        <f t="shared" si="1"/>
        <v>3</v>
      </c>
      <c r="H1356" s="8" t="b">
        <f t="shared" si="2"/>
        <v>0</v>
      </c>
    </row>
    <row r="1357">
      <c r="B1357" s="10" t="s">
        <v>1128</v>
      </c>
      <c r="C1357" s="10" t="s">
        <v>1138</v>
      </c>
      <c r="E1357" s="7">
        <f t="shared" si="1"/>
        <v>4</v>
      </c>
      <c r="H1357" s="8" t="b">
        <f t="shared" si="2"/>
        <v>1</v>
      </c>
    </row>
    <row r="1358">
      <c r="B1358" s="10" t="s">
        <v>1128</v>
      </c>
      <c r="C1358" s="10" t="s">
        <v>1139</v>
      </c>
      <c r="E1358" s="7">
        <f t="shared" si="1"/>
        <v>5</v>
      </c>
      <c r="H1358" s="8" t="b">
        <f t="shared" si="2"/>
        <v>0</v>
      </c>
    </row>
    <row r="1359">
      <c r="B1359" s="10" t="s">
        <v>1128</v>
      </c>
      <c r="C1359" s="10" t="s">
        <v>1140</v>
      </c>
      <c r="E1359" s="7">
        <f t="shared" si="1"/>
        <v>4</v>
      </c>
      <c r="H1359" s="8" t="b">
        <f t="shared" si="2"/>
        <v>0</v>
      </c>
    </row>
    <row r="1360">
      <c r="B1360" s="10" t="s">
        <v>1128</v>
      </c>
      <c r="C1360" s="10" t="s">
        <v>1141</v>
      </c>
      <c r="E1360" s="7">
        <f t="shared" si="1"/>
        <v>2</v>
      </c>
      <c r="H1360" s="8" t="b">
        <f t="shared" si="2"/>
        <v>0</v>
      </c>
    </row>
    <row r="1361">
      <c r="B1361" s="10" t="s">
        <v>1128</v>
      </c>
      <c r="C1361" s="10" t="s">
        <v>1142</v>
      </c>
      <c r="E1361" s="7">
        <f t="shared" si="1"/>
        <v>3</v>
      </c>
      <c r="H1361" s="8" t="b">
        <f t="shared" si="2"/>
        <v>1</v>
      </c>
    </row>
    <row r="1362">
      <c r="B1362" s="10" t="s">
        <v>1128</v>
      </c>
      <c r="C1362" s="10" t="s">
        <v>1143</v>
      </c>
      <c r="E1362" s="7">
        <f t="shared" si="1"/>
        <v>1</v>
      </c>
      <c r="H1362" s="8" t="b">
        <f t="shared" si="2"/>
        <v>0</v>
      </c>
    </row>
    <row r="1363">
      <c r="B1363" s="10" t="s">
        <v>1128</v>
      </c>
      <c r="C1363" s="10" t="s">
        <v>1144</v>
      </c>
      <c r="E1363" s="7">
        <f t="shared" si="1"/>
        <v>5</v>
      </c>
      <c r="H1363" s="8" t="b">
        <f t="shared" si="2"/>
        <v>0</v>
      </c>
    </row>
    <row r="1364">
      <c r="B1364" s="10" t="s">
        <v>1128</v>
      </c>
      <c r="C1364" s="10" t="s">
        <v>1145</v>
      </c>
      <c r="E1364" s="7">
        <f t="shared" si="1"/>
        <v>2</v>
      </c>
      <c r="H1364" s="8" t="b">
        <f t="shared" si="2"/>
        <v>0</v>
      </c>
    </row>
    <row r="1365">
      <c r="B1365" s="10" t="s">
        <v>1128</v>
      </c>
      <c r="C1365" s="10" t="s">
        <v>1146</v>
      </c>
      <c r="E1365" s="7">
        <f t="shared" si="1"/>
        <v>2</v>
      </c>
      <c r="H1365" s="8" t="b">
        <f t="shared" si="2"/>
        <v>0</v>
      </c>
    </row>
    <row r="1366">
      <c r="B1366" s="10" t="s">
        <v>1128</v>
      </c>
      <c r="C1366" s="10" t="s">
        <v>142</v>
      </c>
      <c r="E1366" s="7">
        <f t="shared" si="1"/>
        <v>1</v>
      </c>
      <c r="H1366" s="8" t="b">
        <f t="shared" si="2"/>
        <v>0</v>
      </c>
    </row>
    <row r="1367">
      <c r="B1367" s="10" t="s">
        <v>1147</v>
      </c>
      <c r="C1367" s="10" t="s">
        <v>1148</v>
      </c>
      <c r="E1367" s="7">
        <f t="shared" si="1"/>
        <v>2</v>
      </c>
      <c r="H1367" s="8" t="b">
        <f t="shared" si="2"/>
        <v>1</v>
      </c>
    </row>
    <row r="1368">
      <c r="B1368" s="10" t="s">
        <v>1147</v>
      </c>
      <c r="C1368" s="10" t="s">
        <v>1149</v>
      </c>
      <c r="E1368" s="7">
        <f t="shared" si="1"/>
        <v>1</v>
      </c>
      <c r="H1368" s="8" t="b">
        <f t="shared" si="2"/>
        <v>1</v>
      </c>
    </row>
    <row r="1369">
      <c r="B1369" s="10" t="s">
        <v>1147</v>
      </c>
      <c r="C1369" s="10" t="s">
        <v>1150</v>
      </c>
      <c r="E1369" s="7">
        <f t="shared" si="1"/>
        <v>6</v>
      </c>
      <c r="H1369" s="8" t="b">
        <f t="shared" si="2"/>
        <v>0</v>
      </c>
    </row>
    <row r="1370">
      <c r="B1370" s="10" t="s">
        <v>1147</v>
      </c>
      <c r="C1370" s="10" t="s">
        <v>876</v>
      </c>
      <c r="E1370" s="7">
        <f t="shared" si="1"/>
        <v>2</v>
      </c>
      <c r="H1370" s="8" t="b">
        <f t="shared" si="2"/>
        <v>1</v>
      </c>
    </row>
    <row r="1371">
      <c r="B1371" s="10" t="s">
        <v>1147</v>
      </c>
      <c r="C1371" s="10" t="s">
        <v>1151</v>
      </c>
      <c r="E1371" s="7">
        <f t="shared" si="1"/>
        <v>2</v>
      </c>
      <c r="H1371" s="8" t="b">
        <f t="shared" si="2"/>
        <v>0</v>
      </c>
    </row>
    <row r="1372">
      <c r="B1372" s="10" t="s">
        <v>1147</v>
      </c>
      <c r="C1372" s="10" t="s">
        <v>1152</v>
      </c>
      <c r="E1372" s="7">
        <f t="shared" si="1"/>
        <v>5</v>
      </c>
      <c r="H1372" s="8" t="b">
        <f t="shared" si="2"/>
        <v>0</v>
      </c>
    </row>
    <row r="1373">
      <c r="B1373" s="10" t="s">
        <v>1153</v>
      </c>
      <c r="C1373" s="10" t="s">
        <v>1154</v>
      </c>
      <c r="E1373" s="7">
        <f t="shared" si="1"/>
        <v>3</v>
      </c>
      <c r="H1373" s="8" t="b">
        <f t="shared" si="2"/>
        <v>0</v>
      </c>
    </row>
    <row r="1374">
      <c r="B1374" s="10" t="s">
        <v>1153</v>
      </c>
      <c r="C1374" s="10" t="s">
        <v>1155</v>
      </c>
      <c r="E1374" s="7">
        <f t="shared" si="1"/>
        <v>18</v>
      </c>
      <c r="H1374" s="8" t="b">
        <f t="shared" si="2"/>
        <v>0</v>
      </c>
    </row>
    <row r="1375">
      <c r="B1375" s="10" t="s">
        <v>1153</v>
      </c>
      <c r="C1375" s="10" t="s">
        <v>1156</v>
      </c>
      <c r="E1375" s="7">
        <f t="shared" si="1"/>
        <v>3</v>
      </c>
      <c r="H1375" s="8" t="b">
        <f t="shared" si="2"/>
        <v>0</v>
      </c>
    </row>
    <row r="1376">
      <c r="B1376" s="10" t="s">
        <v>1157</v>
      </c>
      <c r="C1376" s="10" t="s">
        <v>1158</v>
      </c>
      <c r="E1376" s="7">
        <f t="shared" si="1"/>
        <v>1</v>
      </c>
      <c r="H1376" s="8" t="b">
        <f t="shared" si="2"/>
        <v>0</v>
      </c>
    </row>
    <row r="1377">
      <c r="B1377" s="10" t="s">
        <v>1157</v>
      </c>
      <c r="C1377" s="10" t="s">
        <v>1159</v>
      </c>
      <c r="E1377" s="7">
        <f t="shared" si="1"/>
        <v>1</v>
      </c>
      <c r="H1377" s="8" t="b">
        <f t="shared" si="2"/>
        <v>0</v>
      </c>
    </row>
    <row r="1378">
      <c r="B1378" s="10" t="s">
        <v>1157</v>
      </c>
      <c r="C1378" s="10" t="s">
        <v>1160</v>
      </c>
      <c r="E1378" s="7">
        <f t="shared" si="1"/>
        <v>2</v>
      </c>
      <c r="H1378" s="8" t="b">
        <f t="shared" si="2"/>
        <v>0</v>
      </c>
    </row>
    <row r="1379">
      <c r="B1379" s="10" t="s">
        <v>1157</v>
      </c>
      <c r="C1379" s="10" t="s">
        <v>1161</v>
      </c>
      <c r="E1379" s="7">
        <f t="shared" si="1"/>
        <v>2</v>
      </c>
      <c r="H1379" s="8" t="b">
        <f t="shared" si="2"/>
        <v>0</v>
      </c>
    </row>
    <row r="1380">
      <c r="B1380" s="10" t="s">
        <v>1157</v>
      </c>
      <c r="C1380" s="10" t="s">
        <v>21</v>
      </c>
      <c r="E1380" s="7">
        <f t="shared" si="1"/>
        <v>1</v>
      </c>
      <c r="H1380" s="8" t="b">
        <f t="shared" si="2"/>
        <v>1</v>
      </c>
    </row>
    <row r="1381">
      <c r="B1381" s="10" t="s">
        <v>1162</v>
      </c>
      <c r="C1381" s="10" t="s">
        <v>1163</v>
      </c>
      <c r="E1381" s="7">
        <f t="shared" si="1"/>
        <v>2</v>
      </c>
      <c r="H1381" s="8" t="b">
        <f t="shared" si="2"/>
        <v>0</v>
      </c>
    </row>
    <row r="1382">
      <c r="B1382" s="10" t="s">
        <v>1162</v>
      </c>
      <c r="C1382" s="10" t="s">
        <v>418</v>
      </c>
      <c r="E1382" s="7">
        <f t="shared" si="1"/>
        <v>1</v>
      </c>
      <c r="H1382" s="8" t="b">
        <f t="shared" si="2"/>
        <v>0</v>
      </c>
    </row>
    <row r="1383">
      <c r="B1383" s="10" t="s">
        <v>1162</v>
      </c>
      <c r="C1383" s="10" t="s">
        <v>1164</v>
      </c>
      <c r="E1383" s="7">
        <f t="shared" si="1"/>
        <v>3</v>
      </c>
      <c r="H1383" s="8" t="b">
        <f t="shared" si="2"/>
        <v>0</v>
      </c>
    </row>
    <row r="1384">
      <c r="B1384" s="10" t="s">
        <v>1162</v>
      </c>
      <c r="C1384" s="10" t="s">
        <v>1165</v>
      </c>
      <c r="E1384" s="7">
        <f t="shared" si="1"/>
        <v>4</v>
      </c>
      <c r="H1384" s="8" t="b">
        <f t="shared" si="2"/>
        <v>0</v>
      </c>
    </row>
    <row r="1385">
      <c r="B1385" s="10" t="s">
        <v>1162</v>
      </c>
      <c r="C1385" s="10" t="s">
        <v>1166</v>
      </c>
      <c r="E1385" s="7">
        <f t="shared" si="1"/>
        <v>1</v>
      </c>
      <c r="H1385" s="8" t="b">
        <f t="shared" si="2"/>
        <v>0</v>
      </c>
    </row>
    <row r="1386">
      <c r="B1386" s="10" t="s">
        <v>1162</v>
      </c>
      <c r="C1386" s="10" t="s">
        <v>1167</v>
      </c>
      <c r="E1386" s="7">
        <f t="shared" si="1"/>
        <v>5</v>
      </c>
      <c r="H1386" s="8" t="b">
        <f t="shared" si="2"/>
        <v>0</v>
      </c>
    </row>
    <row r="1387">
      <c r="B1387" s="10" t="s">
        <v>1162</v>
      </c>
      <c r="C1387" s="10" t="s">
        <v>1168</v>
      </c>
      <c r="E1387" s="7">
        <f t="shared" si="1"/>
        <v>3</v>
      </c>
      <c r="H1387" s="8" t="b">
        <f t="shared" si="2"/>
        <v>0</v>
      </c>
    </row>
    <row r="1388">
      <c r="B1388" s="10" t="s">
        <v>1162</v>
      </c>
      <c r="C1388" s="10" t="s">
        <v>1169</v>
      </c>
      <c r="E1388" s="7">
        <f t="shared" si="1"/>
        <v>6</v>
      </c>
      <c r="H1388" s="8" t="b">
        <f t="shared" si="2"/>
        <v>0</v>
      </c>
    </row>
    <row r="1389">
      <c r="B1389" s="10" t="s">
        <v>1162</v>
      </c>
      <c r="C1389" s="10" t="s">
        <v>164</v>
      </c>
      <c r="E1389" s="7">
        <f t="shared" si="1"/>
        <v>1</v>
      </c>
      <c r="H1389" s="8" t="b">
        <f t="shared" si="2"/>
        <v>0</v>
      </c>
    </row>
    <row r="1390">
      <c r="B1390" s="10" t="s">
        <v>1162</v>
      </c>
      <c r="C1390" s="10" t="s">
        <v>1170</v>
      </c>
      <c r="E1390" s="7">
        <f t="shared" si="1"/>
        <v>2</v>
      </c>
      <c r="H1390" s="8" t="b">
        <f t="shared" si="2"/>
        <v>0</v>
      </c>
    </row>
    <row r="1391">
      <c r="B1391" s="10" t="s">
        <v>1162</v>
      </c>
      <c r="C1391" s="10" t="s">
        <v>11</v>
      </c>
      <c r="E1391" s="7">
        <f t="shared" si="1"/>
        <v>1</v>
      </c>
      <c r="H1391" s="8" t="b">
        <f t="shared" si="2"/>
        <v>1</v>
      </c>
    </row>
    <row r="1392">
      <c r="B1392" s="10" t="s">
        <v>1171</v>
      </c>
      <c r="C1392" s="10" t="s">
        <v>1172</v>
      </c>
      <c r="E1392" s="7">
        <f t="shared" si="1"/>
        <v>1</v>
      </c>
      <c r="H1392" s="8" t="b">
        <f t="shared" si="2"/>
        <v>1</v>
      </c>
    </row>
    <row r="1393">
      <c r="B1393" s="10" t="s">
        <v>1171</v>
      </c>
      <c r="C1393" s="10" t="s">
        <v>1173</v>
      </c>
      <c r="E1393" s="7">
        <f t="shared" si="1"/>
        <v>2</v>
      </c>
      <c r="H1393" s="8" t="b">
        <f t="shared" si="2"/>
        <v>0</v>
      </c>
    </row>
    <row r="1394">
      <c r="B1394" s="10" t="s">
        <v>1171</v>
      </c>
      <c r="C1394" s="10" t="s">
        <v>372</v>
      </c>
      <c r="E1394" s="7">
        <f t="shared" si="1"/>
        <v>2</v>
      </c>
      <c r="H1394" s="8" t="b">
        <f t="shared" si="2"/>
        <v>1</v>
      </c>
    </row>
    <row r="1395">
      <c r="B1395" s="10" t="s">
        <v>1171</v>
      </c>
      <c r="C1395" s="10" t="s">
        <v>11</v>
      </c>
      <c r="E1395" s="7">
        <f t="shared" si="1"/>
        <v>1</v>
      </c>
      <c r="H1395" s="8" t="b">
        <f t="shared" si="2"/>
        <v>1</v>
      </c>
    </row>
    <row r="1396">
      <c r="B1396" s="10" t="s">
        <v>1171</v>
      </c>
      <c r="C1396" s="10" t="s">
        <v>882</v>
      </c>
      <c r="E1396" s="7">
        <f t="shared" si="1"/>
        <v>1</v>
      </c>
      <c r="H1396" s="8" t="b">
        <f t="shared" si="2"/>
        <v>1</v>
      </c>
    </row>
    <row r="1397">
      <c r="B1397" s="10" t="s">
        <v>1171</v>
      </c>
      <c r="C1397" s="10" t="s">
        <v>1174</v>
      </c>
      <c r="E1397" s="7">
        <f t="shared" si="1"/>
        <v>3</v>
      </c>
      <c r="H1397" s="8" t="b">
        <f t="shared" si="2"/>
        <v>0</v>
      </c>
    </row>
    <row r="1398">
      <c r="B1398" s="10" t="s">
        <v>1171</v>
      </c>
      <c r="C1398" s="10" t="s">
        <v>934</v>
      </c>
      <c r="E1398" s="7">
        <f t="shared" si="1"/>
        <v>4</v>
      </c>
      <c r="H1398" s="8" t="b">
        <f t="shared" si="2"/>
        <v>0</v>
      </c>
    </row>
    <row r="1399">
      <c r="B1399" s="10" t="s">
        <v>1171</v>
      </c>
      <c r="C1399" s="10" t="s">
        <v>1091</v>
      </c>
      <c r="E1399" s="7">
        <f t="shared" si="1"/>
        <v>2</v>
      </c>
      <c r="H1399" s="8" t="b">
        <f t="shared" si="2"/>
        <v>0</v>
      </c>
    </row>
    <row r="1400">
      <c r="B1400" s="10" t="s">
        <v>1171</v>
      </c>
      <c r="C1400" s="10" t="s">
        <v>196</v>
      </c>
      <c r="E1400" s="7">
        <f t="shared" si="1"/>
        <v>2</v>
      </c>
      <c r="H1400" s="8" t="b">
        <f t="shared" si="2"/>
        <v>0</v>
      </c>
    </row>
    <row r="1401">
      <c r="B1401" s="10" t="s">
        <v>1171</v>
      </c>
      <c r="C1401" s="10" t="s">
        <v>1175</v>
      </c>
      <c r="E1401" s="7">
        <f t="shared" si="1"/>
        <v>2</v>
      </c>
      <c r="H1401" s="8" t="b">
        <f t="shared" si="2"/>
        <v>0</v>
      </c>
    </row>
    <row r="1402">
      <c r="B1402" s="10" t="s">
        <v>1171</v>
      </c>
      <c r="C1402" s="10" t="s">
        <v>1176</v>
      </c>
      <c r="E1402" s="7">
        <f t="shared" si="1"/>
        <v>3</v>
      </c>
      <c r="H1402" s="8" t="b">
        <f t="shared" si="2"/>
        <v>0</v>
      </c>
    </row>
    <row r="1403">
      <c r="B1403" s="10" t="s">
        <v>1171</v>
      </c>
      <c r="C1403" s="10" t="s">
        <v>1176</v>
      </c>
      <c r="E1403" s="7">
        <f t="shared" si="1"/>
        <v>3</v>
      </c>
      <c r="H1403" s="8" t="b">
        <f t="shared" si="2"/>
        <v>0</v>
      </c>
    </row>
    <row r="1404">
      <c r="B1404" s="10" t="s">
        <v>1171</v>
      </c>
      <c r="C1404" s="10" t="s">
        <v>1177</v>
      </c>
      <c r="E1404" s="7">
        <f t="shared" si="1"/>
        <v>2</v>
      </c>
      <c r="H1404" s="8" t="b">
        <f t="shared" si="2"/>
        <v>1</v>
      </c>
    </row>
    <row r="1405">
      <c r="B1405" s="10" t="s">
        <v>1178</v>
      </c>
      <c r="C1405" s="10" t="s">
        <v>1179</v>
      </c>
      <c r="E1405" s="7">
        <f t="shared" si="1"/>
        <v>1</v>
      </c>
      <c r="H1405" s="8" t="b">
        <f t="shared" si="2"/>
        <v>0</v>
      </c>
    </row>
    <row r="1406">
      <c r="B1406" s="10" t="s">
        <v>1178</v>
      </c>
      <c r="C1406" s="10" t="s">
        <v>1180</v>
      </c>
      <c r="E1406" s="7">
        <f t="shared" si="1"/>
        <v>2</v>
      </c>
      <c r="H1406" s="8" t="b">
        <f t="shared" si="2"/>
        <v>0</v>
      </c>
    </row>
    <row r="1407">
      <c r="B1407" s="10" t="s">
        <v>1178</v>
      </c>
      <c r="C1407" s="10" t="s">
        <v>1181</v>
      </c>
      <c r="E1407" s="7">
        <f t="shared" si="1"/>
        <v>2</v>
      </c>
      <c r="H1407" s="8" t="b">
        <f t="shared" si="2"/>
        <v>0</v>
      </c>
    </row>
    <row r="1408">
      <c r="B1408" s="10" t="s">
        <v>1178</v>
      </c>
      <c r="C1408" s="10" t="s">
        <v>1182</v>
      </c>
      <c r="E1408" s="7">
        <f t="shared" si="1"/>
        <v>2</v>
      </c>
      <c r="H1408" s="8" t="b">
        <f t="shared" si="2"/>
        <v>0</v>
      </c>
    </row>
    <row r="1409">
      <c r="B1409" s="10" t="s">
        <v>1178</v>
      </c>
      <c r="C1409" s="10" t="s">
        <v>1183</v>
      </c>
      <c r="E1409" s="7">
        <f t="shared" si="1"/>
        <v>1</v>
      </c>
      <c r="H1409" s="8" t="b">
        <f t="shared" si="2"/>
        <v>0</v>
      </c>
    </row>
    <row r="1410">
      <c r="B1410" s="10" t="s">
        <v>1178</v>
      </c>
      <c r="C1410" s="10" t="s">
        <v>1184</v>
      </c>
      <c r="E1410" s="7">
        <f t="shared" si="1"/>
        <v>1</v>
      </c>
      <c r="H1410" s="8" t="b">
        <f t="shared" si="2"/>
        <v>0</v>
      </c>
    </row>
    <row r="1411">
      <c r="B1411" s="10" t="s">
        <v>1178</v>
      </c>
      <c r="C1411" s="10" t="s">
        <v>193</v>
      </c>
      <c r="E1411" s="7">
        <f t="shared" si="1"/>
        <v>1</v>
      </c>
      <c r="H1411" s="8" t="b">
        <f t="shared" si="2"/>
        <v>1</v>
      </c>
    </row>
    <row r="1412">
      <c r="B1412" s="10" t="s">
        <v>1178</v>
      </c>
      <c r="C1412" s="10" t="s">
        <v>1185</v>
      </c>
      <c r="E1412" s="7">
        <f t="shared" si="1"/>
        <v>2</v>
      </c>
      <c r="H1412" s="8" t="b">
        <f t="shared" si="2"/>
        <v>0</v>
      </c>
    </row>
    <row r="1413">
      <c r="B1413" s="10" t="s">
        <v>1178</v>
      </c>
      <c r="C1413" s="10" t="s">
        <v>372</v>
      </c>
      <c r="E1413" s="7">
        <f t="shared" si="1"/>
        <v>2</v>
      </c>
      <c r="H1413" s="8" t="b">
        <f t="shared" si="2"/>
        <v>1</v>
      </c>
    </row>
    <row r="1414">
      <c r="B1414" s="10" t="s">
        <v>1178</v>
      </c>
      <c r="C1414" s="10" t="s">
        <v>12</v>
      </c>
      <c r="E1414" s="7">
        <f t="shared" si="1"/>
        <v>1</v>
      </c>
      <c r="H1414" s="8" t="b">
        <f t="shared" si="2"/>
        <v>1</v>
      </c>
    </row>
    <row r="1415">
      <c r="B1415" s="10" t="s">
        <v>1178</v>
      </c>
      <c r="C1415" s="10" t="s">
        <v>11</v>
      </c>
      <c r="E1415" s="7">
        <f t="shared" si="1"/>
        <v>1</v>
      </c>
      <c r="H1415" s="8" t="b">
        <f t="shared" si="2"/>
        <v>1</v>
      </c>
    </row>
    <row r="1416">
      <c r="B1416" s="10" t="s">
        <v>1178</v>
      </c>
      <c r="C1416" s="10" t="s">
        <v>1186</v>
      </c>
      <c r="E1416" s="7">
        <f t="shared" si="1"/>
        <v>2</v>
      </c>
      <c r="H1416" s="8" t="b">
        <f t="shared" si="2"/>
        <v>0</v>
      </c>
    </row>
    <row r="1417">
      <c r="B1417" s="10" t="s">
        <v>1178</v>
      </c>
      <c r="C1417" s="10" t="s">
        <v>1187</v>
      </c>
      <c r="E1417" s="7">
        <f t="shared" si="1"/>
        <v>1</v>
      </c>
      <c r="H1417" s="8" t="b">
        <f t="shared" si="2"/>
        <v>0</v>
      </c>
    </row>
    <row r="1418">
      <c r="B1418" s="10" t="s">
        <v>1178</v>
      </c>
      <c r="C1418" s="10" t="s">
        <v>1188</v>
      </c>
      <c r="E1418" s="7">
        <f t="shared" si="1"/>
        <v>1</v>
      </c>
      <c r="H1418" s="8" t="b">
        <f t="shared" si="2"/>
        <v>0</v>
      </c>
    </row>
    <row r="1419">
      <c r="B1419" s="10" t="s">
        <v>1189</v>
      </c>
      <c r="C1419" s="10" t="s">
        <v>1190</v>
      </c>
      <c r="E1419" s="7">
        <f t="shared" si="1"/>
        <v>3</v>
      </c>
      <c r="H1419" s="8" t="b">
        <f t="shared" si="2"/>
        <v>0</v>
      </c>
    </row>
    <row r="1420">
      <c r="B1420" s="10" t="s">
        <v>1189</v>
      </c>
      <c r="C1420" s="10" t="s">
        <v>1191</v>
      </c>
      <c r="E1420" s="7">
        <f t="shared" si="1"/>
        <v>1</v>
      </c>
      <c r="H1420" s="8" t="b">
        <f t="shared" si="2"/>
        <v>0</v>
      </c>
    </row>
    <row r="1421">
      <c r="B1421" s="10" t="s">
        <v>1189</v>
      </c>
      <c r="C1421" s="10" t="s">
        <v>1192</v>
      </c>
      <c r="E1421" s="7">
        <f t="shared" si="1"/>
        <v>1</v>
      </c>
      <c r="H1421" s="8" t="b">
        <f t="shared" si="2"/>
        <v>0</v>
      </c>
    </row>
    <row r="1422">
      <c r="B1422" s="10" t="s">
        <v>1189</v>
      </c>
      <c r="C1422" s="10" t="s">
        <v>1193</v>
      </c>
      <c r="E1422" s="7">
        <f t="shared" si="1"/>
        <v>1</v>
      </c>
      <c r="H1422" s="8" t="b">
        <f t="shared" si="2"/>
        <v>0</v>
      </c>
    </row>
    <row r="1423">
      <c r="B1423" s="10" t="s">
        <v>1189</v>
      </c>
      <c r="C1423" s="10" t="s">
        <v>245</v>
      </c>
      <c r="E1423" s="7">
        <f t="shared" si="1"/>
        <v>1</v>
      </c>
      <c r="H1423" s="8" t="b">
        <f t="shared" si="2"/>
        <v>0</v>
      </c>
    </row>
    <row r="1424">
      <c r="B1424" s="10" t="s">
        <v>1189</v>
      </c>
      <c r="C1424" s="10" t="s">
        <v>1194</v>
      </c>
      <c r="E1424" s="7">
        <f t="shared" si="1"/>
        <v>2</v>
      </c>
      <c r="H1424" s="8" t="b">
        <f t="shared" si="2"/>
        <v>0</v>
      </c>
    </row>
    <row r="1425">
      <c r="B1425" s="10" t="s">
        <v>1189</v>
      </c>
      <c r="C1425" s="10" t="s">
        <v>1195</v>
      </c>
      <c r="E1425" s="7">
        <f t="shared" si="1"/>
        <v>7</v>
      </c>
      <c r="H1425" s="8" t="b">
        <f t="shared" si="2"/>
        <v>0</v>
      </c>
    </row>
    <row r="1426">
      <c r="B1426" s="10" t="s">
        <v>1189</v>
      </c>
      <c r="C1426" s="10" t="s">
        <v>1196</v>
      </c>
      <c r="E1426" s="7">
        <f t="shared" si="1"/>
        <v>3</v>
      </c>
      <c r="H1426" s="8" t="b">
        <f t="shared" si="2"/>
        <v>0</v>
      </c>
    </row>
    <row r="1427">
      <c r="B1427" s="10" t="s">
        <v>1189</v>
      </c>
      <c r="C1427" s="10" t="s">
        <v>1197</v>
      </c>
      <c r="E1427" s="7">
        <f t="shared" si="1"/>
        <v>3</v>
      </c>
      <c r="H1427" s="8" t="b">
        <f t="shared" si="2"/>
        <v>0</v>
      </c>
    </row>
    <row r="1428">
      <c r="B1428" s="10" t="s">
        <v>1189</v>
      </c>
      <c r="C1428" s="10" t="s">
        <v>1198</v>
      </c>
      <c r="E1428" s="7">
        <f t="shared" si="1"/>
        <v>1</v>
      </c>
      <c r="H1428" s="8" t="b">
        <f t="shared" si="2"/>
        <v>0</v>
      </c>
    </row>
    <row r="1429">
      <c r="B1429" s="10" t="s">
        <v>1189</v>
      </c>
      <c r="C1429" s="10" t="s">
        <v>21</v>
      </c>
      <c r="E1429" s="7">
        <f t="shared" si="1"/>
        <v>1</v>
      </c>
      <c r="H1429" s="8" t="b">
        <f t="shared" si="2"/>
        <v>1</v>
      </c>
    </row>
    <row r="1430">
      <c r="B1430" s="10" t="s">
        <v>1189</v>
      </c>
      <c r="C1430" s="10" t="s">
        <v>11</v>
      </c>
      <c r="E1430" s="7">
        <f t="shared" si="1"/>
        <v>1</v>
      </c>
      <c r="H1430" s="8" t="b">
        <f t="shared" si="2"/>
        <v>1</v>
      </c>
    </row>
    <row r="1431">
      <c r="B1431" s="10" t="s">
        <v>1189</v>
      </c>
      <c r="C1431" s="10" t="s">
        <v>1199</v>
      </c>
      <c r="E1431" s="7">
        <f t="shared" si="1"/>
        <v>4</v>
      </c>
      <c r="H1431" s="8" t="b">
        <f t="shared" si="2"/>
        <v>0</v>
      </c>
    </row>
    <row r="1432">
      <c r="B1432" s="10" t="s">
        <v>1189</v>
      </c>
      <c r="C1432" s="10" t="s">
        <v>1200</v>
      </c>
      <c r="E1432" s="7">
        <f t="shared" si="1"/>
        <v>2</v>
      </c>
      <c r="H1432" s="8" t="b">
        <f t="shared" si="2"/>
        <v>0</v>
      </c>
    </row>
    <row r="1433">
      <c r="B1433" s="10" t="s">
        <v>1189</v>
      </c>
      <c r="C1433" s="10" t="s">
        <v>1201</v>
      </c>
      <c r="E1433" s="7">
        <f t="shared" si="1"/>
        <v>2</v>
      </c>
      <c r="H1433" s="8" t="b">
        <f t="shared" si="2"/>
        <v>0</v>
      </c>
    </row>
    <row r="1434">
      <c r="B1434" s="10" t="s">
        <v>1189</v>
      </c>
      <c r="C1434" s="10" t="s">
        <v>1202</v>
      </c>
      <c r="E1434" s="7">
        <f t="shared" si="1"/>
        <v>4</v>
      </c>
      <c r="H1434" s="8" t="b">
        <f t="shared" si="2"/>
        <v>0</v>
      </c>
    </row>
    <row r="1435">
      <c r="B1435" s="10" t="s">
        <v>1189</v>
      </c>
      <c r="C1435" s="10" t="s">
        <v>1203</v>
      </c>
      <c r="E1435" s="7">
        <f t="shared" si="1"/>
        <v>3</v>
      </c>
      <c r="H1435" s="8" t="b">
        <f t="shared" si="2"/>
        <v>0</v>
      </c>
    </row>
    <row r="1436">
      <c r="B1436" s="10" t="s">
        <v>1189</v>
      </c>
      <c r="C1436" s="10" t="s">
        <v>1204</v>
      </c>
      <c r="E1436" s="7">
        <f t="shared" si="1"/>
        <v>5</v>
      </c>
      <c r="H1436" s="8" t="b">
        <f t="shared" si="2"/>
        <v>0</v>
      </c>
    </row>
    <row r="1437">
      <c r="B1437" s="10" t="s">
        <v>1189</v>
      </c>
      <c r="C1437" s="10" t="s">
        <v>1205</v>
      </c>
      <c r="E1437" s="7">
        <f t="shared" si="1"/>
        <v>2</v>
      </c>
      <c r="H1437" s="8" t="b">
        <f t="shared" si="2"/>
        <v>0</v>
      </c>
    </row>
    <row r="1438">
      <c r="B1438" s="10" t="s">
        <v>1189</v>
      </c>
      <c r="C1438" s="10" t="s">
        <v>1206</v>
      </c>
      <c r="E1438" s="7">
        <f t="shared" si="1"/>
        <v>1</v>
      </c>
      <c r="H1438" s="8" t="b">
        <f t="shared" si="2"/>
        <v>0</v>
      </c>
    </row>
    <row r="1439">
      <c r="B1439" s="10" t="s">
        <v>1189</v>
      </c>
      <c r="C1439" s="10" t="s">
        <v>1207</v>
      </c>
      <c r="E1439" s="7">
        <f t="shared" si="1"/>
        <v>5</v>
      </c>
      <c r="H1439" s="8" t="b">
        <f t="shared" si="2"/>
        <v>0</v>
      </c>
    </row>
    <row r="1440">
      <c r="B1440" s="10" t="s">
        <v>1208</v>
      </c>
      <c r="C1440" s="10" t="s">
        <v>1209</v>
      </c>
      <c r="E1440" s="7">
        <f t="shared" si="1"/>
        <v>2</v>
      </c>
      <c r="H1440" s="8" t="b">
        <f t="shared" si="2"/>
        <v>0</v>
      </c>
    </row>
    <row r="1441">
      <c r="B1441" s="10" t="s">
        <v>1208</v>
      </c>
      <c r="C1441" s="10" t="s">
        <v>1210</v>
      </c>
      <c r="E1441" s="7">
        <f t="shared" si="1"/>
        <v>4</v>
      </c>
      <c r="H1441" s="8" t="b">
        <f t="shared" si="2"/>
        <v>0</v>
      </c>
    </row>
    <row r="1442">
      <c r="B1442" s="10" t="s">
        <v>1208</v>
      </c>
      <c r="C1442" s="10" t="s">
        <v>1211</v>
      </c>
      <c r="E1442" s="7">
        <f t="shared" si="1"/>
        <v>5</v>
      </c>
      <c r="H1442" s="8" t="b">
        <f t="shared" si="2"/>
        <v>0</v>
      </c>
    </row>
    <row r="1443">
      <c r="B1443" s="10" t="s">
        <v>1208</v>
      </c>
      <c r="C1443" s="10" t="s">
        <v>1212</v>
      </c>
      <c r="E1443" s="7">
        <f t="shared" si="1"/>
        <v>2</v>
      </c>
      <c r="H1443" s="8" t="b">
        <f t="shared" si="2"/>
        <v>0</v>
      </c>
    </row>
    <row r="1444">
      <c r="B1444" s="10" t="s">
        <v>1208</v>
      </c>
      <c r="C1444" s="10" t="s">
        <v>193</v>
      </c>
      <c r="E1444" s="7">
        <f t="shared" si="1"/>
        <v>1</v>
      </c>
      <c r="H1444" s="8" t="b">
        <f t="shared" si="2"/>
        <v>1</v>
      </c>
    </row>
    <row r="1445">
      <c r="B1445" s="10" t="s">
        <v>1208</v>
      </c>
      <c r="C1445" s="10" t="s">
        <v>21</v>
      </c>
      <c r="E1445" s="7">
        <f t="shared" si="1"/>
        <v>1</v>
      </c>
      <c r="H1445" s="8" t="b">
        <f t="shared" si="2"/>
        <v>1</v>
      </c>
    </row>
    <row r="1446">
      <c r="B1446" s="10" t="s">
        <v>1213</v>
      </c>
      <c r="C1446" s="10" t="s">
        <v>1214</v>
      </c>
      <c r="E1446" s="7">
        <f t="shared" si="1"/>
        <v>2</v>
      </c>
      <c r="H1446" s="8" t="b">
        <f t="shared" si="2"/>
        <v>0</v>
      </c>
    </row>
    <row r="1447">
      <c r="B1447" s="10" t="s">
        <v>1213</v>
      </c>
      <c r="C1447" s="10" t="s">
        <v>1215</v>
      </c>
      <c r="E1447" s="7">
        <f t="shared" si="1"/>
        <v>1</v>
      </c>
      <c r="H1447" s="8" t="b">
        <f t="shared" si="2"/>
        <v>0</v>
      </c>
    </row>
    <row r="1448">
      <c r="B1448" s="10" t="s">
        <v>1213</v>
      </c>
      <c r="C1448" s="10" t="s">
        <v>1216</v>
      </c>
      <c r="E1448" s="7">
        <f t="shared" si="1"/>
        <v>1</v>
      </c>
      <c r="H1448" s="8" t="b">
        <f t="shared" si="2"/>
        <v>0</v>
      </c>
    </row>
    <row r="1449">
      <c r="B1449" s="10" t="s">
        <v>1213</v>
      </c>
      <c r="C1449" s="10" t="s">
        <v>695</v>
      </c>
      <c r="E1449" s="7">
        <f t="shared" si="1"/>
        <v>1</v>
      </c>
      <c r="H1449" s="8" t="b">
        <f t="shared" si="2"/>
        <v>1</v>
      </c>
    </row>
    <row r="1450">
      <c r="B1450" s="10" t="s">
        <v>1213</v>
      </c>
      <c r="C1450" s="10" t="s">
        <v>1217</v>
      </c>
      <c r="E1450" s="7">
        <f t="shared" si="1"/>
        <v>1</v>
      </c>
      <c r="H1450" s="8" t="b">
        <f t="shared" si="2"/>
        <v>1</v>
      </c>
    </row>
    <row r="1451">
      <c r="B1451" s="10" t="s">
        <v>1218</v>
      </c>
      <c r="C1451" s="10" t="s">
        <v>1219</v>
      </c>
      <c r="E1451" s="7">
        <f t="shared" si="1"/>
        <v>4</v>
      </c>
      <c r="H1451" s="8" t="b">
        <f t="shared" si="2"/>
        <v>0</v>
      </c>
    </row>
    <row r="1452">
      <c r="B1452" s="10" t="s">
        <v>1218</v>
      </c>
      <c r="C1452" s="10" t="s">
        <v>1219</v>
      </c>
      <c r="E1452" s="7">
        <f t="shared" si="1"/>
        <v>4</v>
      </c>
      <c r="H1452" s="8" t="b">
        <f t="shared" si="2"/>
        <v>0</v>
      </c>
    </row>
    <row r="1453">
      <c r="B1453" s="10" t="s">
        <v>1218</v>
      </c>
      <c r="C1453" s="10" t="s">
        <v>1220</v>
      </c>
      <c r="E1453" s="7">
        <f t="shared" si="1"/>
        <v>2</v>
      </c>
      <c r="H1453" s="8" t="b">
        <f t="shared" si="2"/>
        <v>0</v>
      </c>
    </row>
    <row r="1454">
      <c r="B1454" s="10" t="s">
        <v>1218</v>
      </c>
      <c r="C1454" s="10" t="s">
        <v>1221</v>
      </c>
      <c r="E1454" s="7">
        <f t="shared" si="1"/>
        <v>5</v>
      </c>
      <c r="H1454" s="8" t="b">
        <f t="shared" si="2"/>
        <v>0</v>
      </c>
    </row>
    <row r="1455">
      <c r="B1455" s="10" t="s">
        <v>1218</v>
      </c>
      <c r="C1455" s="10" t="s">
        <v>1222</v>
      </c>
      <c r="E1455" s="7">
        <f t="shared" si="1"/>
        <v>2</v>
      </c>
      <c r="H1455" s="8" t="b">
        <f t="shared" si="2"/>
        <v>0</v>
      </c>
    </row>
    <row r="1456">
      <c r="B1456" s="10" t="s">
        <v>1218</v>
      </c>
      <c r="C1456" s="10" t="s">
        <v>1223</v>
      </c>
      <c r="E1456" s="7">
        <f t="shared" si="1"/>
        <v>1</v>
      </c>
      <c r="H1456" s="8" t="b">
        <f t="shared" si="2"/>
        <v>0</v>
      </c>
    </row>
    <row r="1457">
      <c r="B1457" s="10" t="s">
        <v>1218</v>
      </c>
      <c r="C1457" s="10" t="s">
        <v>21</v>
      </c>
      <c r="E1457" s="7">
        <f t="shared" si="1"/>
        <v>1</v>
      </c>
      <c r="H1457" s="8" t="b">
        <f t="shared" si="2"/>
        <v>1</v>
      </c>
    </row>
    <row r="1458">
      <c r="B1458" s="10" t="s">
        <v>1224</v>
      </c>
      <c r="C1458" s="10" t="s">
        <v>1225</v>
      </c>
      <c r="E1458" s="7">
        <f t="shared" si="1"/>
        <v>2</v>
      </c>
      <c r="H1458" s="8" t="b">
        <f t="shared" si="2"/>
        <v>0</v>
      </c>
    </row>
    <row r="1459">
      <c r="B1459" s="10" t="s">
        <v>1224</v>
      </c>
      <c r="C1459" s="10" t="s">
        <v>1226</v>
      </c>
      <c r="E1459" s="7">
        <f t="shared" si="1"/>
        <v>4</v>
      </c>
      <c r="H1459" s="8" t="b">
        <f t="shared" si="2"/>
        <v>0</v>
      </c>
    </row>
    <row r="1460">
      <c r="B1460" s="10" t="s">
        <v>1224</v>
      </c>
      <c r="C1460" s="10" t="s">
        <v>1227</v>
      </c>
      <c r="E1460" s="7">
        <f t="shared" si="1"/>
        <v>3</v>
      </c>
      <c r="H1460" s="8" t="b">
        <f t="shared" si="2"/>
        <v>0</v>
      </c>
    </row>
    <row r="1461">
      <c r="B1461" s="10" t="s">
        <v>1224</v>
      </c>
      <c r="C1461" s="10" t="s">
        <v>1228</v>
      </c>
      <c r="E1461" s="7">
        <f t="shared" si="1"/>
        <v>4</v>
      </c>
      <c r="H1461" s="8" t="b">
        <f t="shared" si="2"/>
        <v>0</v>
      </c>
    </row>
    <row r="1462">
      <c r="B1462" s="10" t="s">
        <v>1224</v>
      </c>
      <c r="C1462" s="10" t="s">
        <v>1229</v>
      </c>
      <c r="E1462" s="7">
        <f t="shared" si="1"/>
        <v>4</v>
      </c>
      <c r="H1462" s="8" t="b">
        <f t="shared" si="2"/>
        <v>0</v>
      </c>
    </row>
    <row r="1463">
      <c r="B1463" s="10" t="s">
        <v>1224</v>
      </c>
      <c r="C1463" s="10" t="s">
        <v>1230</v>
      </c>
      <c r="E1463" s="7">
        <f t="shared" si="1"/>
        <v>4</v>
      </c>
      <c r="H1463" s="8" t="b">
        <f t="shared" si="2"/>
        <v>0</v>
      </c>
    </row>
    <row r="1464">
      <c r="B1464" s="10" t="s">
        <v>1224</v>
      </c>
      <c r="C1464" s="10" t="s">
        <v>1231</v>
      </c>
      <c r="E1464" s="7">
        <f t="shared" si="1"/>
        <v>4</v>
      </c>
      <c r="H1464" s="8" t="b">
        <f t="shared" si="2"/>
        <v>0</v>
      </c>
    </row>
    <row r="1465">
      <c r="B1465" s="10" t="s">
        <v>1224</v>
      </c>
      <c r="C1465" s="10" t="s">
        <v>193</v>
      </c>
      <c r="E1465" s="7">
        <f t="shared" si="1"/>
        <v>1</v>
      </c>
      <c r="H1465" s="8" t="b">
        <f t="shared" si="2"/>
        <v>1</v>
      </c>
    </row>
    <row r="1466">
      <c r="B1466" s="10" t="s">
        <v>1224</v>
      </c>
      <c r="C1466" s="10" t="s">
        <v>1232</v>
      </c>
      <c r="E1466" s="7">
        <f t="shared" si="1"/>
        <v>5</v>
      </c>
      <c r="H1466" s="8" t="b">
        <f t="shared" si="2"/>
        <v>0</v>
      </c>
    </row>
    <row r="1467">
      <c r="B1467" s="10" t="s">
        <v>1224</v>
      </c>
      <c r="C1467" s="10" t="s">
        <v>11</v>
      </c>
      <c r="E1467" s="7">
        <f t="shared" si="1"/>
        <v>1</v>
      </c>
      <c r="H1467" s="8" t="b">
        <f t="shared" si="2"/>
        <v>1</v>
      </c>
    </row>
    <row r="1468">
      <c r="B1468" s="10" t="s">
        <v>1224</v>
      </c>
      <c r="C1468" s="10" t="s">
        <v>1009</v>
      </c>
      <c r="E1468" s="7">
        <f t="shared" si="1"/>
        <v>4</v>
      </c>
      <c r="H1468" s="8" t="b">
        <f t="shared" si="2"/>
        <v>0</v>
      </c>
    </row>
    <row r="1469">
      <c r="B1469" s="10" t="s">
        <v>1224</v>
      </c>
      <c r="C1469" s="10" t="s">
        <v>1233</v>
      </c>
      <c r="E1469" s="7">
        <f t="shared" si="1"/>
        <v>1</v>
      </c>
      <c r="H1469" s="8" t="b">
        <f t="shared" si="2"/>
        <v>0</v>
      </c>
    </row>
    <row r="1470">
      <c r="B1470" s="10" t="s">
        <v>1224</v>
      </c>
      <c r="C1470" s="10" t="s">
        <v>89</v>
      </c>
      <c r="E1470" s="7">
        <f t="shared" si="1"/>
        <v>1</v>
      </c>
      <c r="H1470" s="8" t="b">
        <f t="shared" si="2"/>
        <v>0</v>
      </c>
    </row>
    <row r="1471">
      <c r="B1471" s="10" t="s">
        <v>1224</v>
      </c>
      <c r="C1471" s="10" t="s">
        <v>994</v>
      </c>
      <c r="E1471" s="7">
        <f t="shared" si="1"/>
        <v>2</v>
      </c>
      <c r="H1471" s="8" t="b">
        <f t="shared" si="2"/>
        <v>0</v>
      </c>
    </row>
    <row r="1472">
      <c r="B1472" s="10" t="s">
        <v>1224</v>
      </c>
      <c r="C1472" s="10" t="s">
        <v>1234</v>
      </c>
      <c r="E1472" s="7">
        <f t="shared" si="1"/>
        <v>3</v>
      </c>
      <c r="H1472" s="8" t="b">
        <f t="shared" si="2"/>
        <v>0</v>
      </c>
    </row>
    <row r="1473">
      <c r="B1473" s="10" t="s">
        <v>1224</v>
      </c>
      <c r="C1473" s="10" t="s">
        <v>1235</v>
      </c>
      <c r="E1473" s="7">
        <f t="shared" si="1"/>
        <v>3</v>
      </c>
      <c r="H1473" s="8" t="b">
        <f t="shared" si="2"/>
        <v>0</v>
      </c>
    </row>
    <row r="1474">
      <c r="B1474" s="10" t="s">
        <v>1224</v>
      </c>
      <c r="C1474" s="10" t="s">
        <v>1236</v>
      </c>
      <c r="E1474" s="7">
        <f t="shared" si="1"/>
        <v>2</v>
      </c>
      <c r="H1474" s="8" t="b">
        <f t="shared" si="2"/>
        <v>0</v>
      </c>
    </row>
    <row r="1475">
      <c r="B1475" s="10" t="s">
        <v>1224</v>
      </c>
      <c r="C1475" s="10" t="s">
        <v>260</v>
      </c>
      <c r="E1475" s="7">
        <f t="shared" si="1"/>
        <v>1</v>
      </c>
      <c r="H1475" s="8" t="b">
        <f t="shared" si="2"/>
        <v>0</v>
      </c>
    </row>
    <row r="1476">
      <c r="B1476" s="10" t="s">
        <v>1224</v>
      </c>
      <c r="C1476" s="10" t="s">
        <v>1237</v>
      </c>
      <c r="E1476" s="7">
        <f t="shared" si="1"/>
        <v>3</v>
      </c>
      <c r="H1476" s="8" t="b">
        <f t="shared" si="2"/>
        <v>0</v>
      </c>
    </row>
    <row r="1477">
      <c r="B1477" s="10" t="s">
        <v>1224</v>
      </c>
      <c r="C1477" s="10" t="s">
        <v>194</v>
      </c>
      <c r="E1477" s="7">
        <f t="shared" si="1"/>
        <v>1</v>
      </c>
      <c r="H1477" s="8" t="b">
        <f t="shared" si="2"/>
        <v>1</v>
      </c>
    </row>
    <row r="1478">
      <c r="B1478" s="10" t="s">
        <v>1224</v>
      </c>
      <c r="C1478" s="10" t="s">
        <v>400</v>
      </c>
      <c r="E1478" s="7">
        <f t="shared" si="1"/>
        <v>2</v>
      </c>
      <c r="H1478" s="8" t="b">
        <f t="shared" si="2"/>
        <v>0</v>
      </c>
    </row>
    <row r="1479">
      <c r="B1479" s="10" t="s">
        <v>1224</v>
      </c>
      <c r="C1479" s="10" t="s">
        <v>1238</v>
      </c>
      <c r="E1479" s="7">
        <f t="shared" si="1"/>
        <v>6</v>
      </c>
      <c r="H1479" s="8" t="b">
        <f t="shared" si="2"/>
        <v>0</v>
      </c>
    </row>
    <row r="1480">
      <c r="B1480" s="10" t="s">
        <v>1224</v>
      </c>
      <c r="C1480" s="10" t="s">
        <v>1239</v>
      </c>
      <c r="E1480" s="7">
        <f t="shared" si="1"/>
        <v>2</v>
      </c>
      <c r="H1480" s="8" t="b">
        <f t="shared" si="2"/>
        <v>0</v>
      </c>
    </row>
    <row r="1481">
      <c r="B1481" s="10" t="s">
        <v>1224</v>
      </c>
      <c r="C1481" s="10" t="s">
        <v>1240</v>
      </c>
      <c r="E1481" s="7">
        <f t="shared" si="1"/>
        <v>3</v>
      </c>
      <c r="H1481" s="8" t="b">
        <f t="shared" si="2"/>
        <v>0</v>
      </c>
    </row>
    <row r="1482">
      <c r="B1482" s="10" t="s">
        <v>1224</v>
      </c>
      <c r="C1482" s="10" t="s">
        <v>1241</v>
      </c>
      <c r="E1482" s="7">
        <f t="shared" si="1"/>
        <v>5</v>
      </c>
      <c r="H1482" s="8" t="b">
        <f t="shared" si="2"/>
        <v>0</v>
      </c>
    </row>
    <row r="1483">
      <c r="B1483" s="10" t="s">
        <v>1224</v>
      </c>
      <c r="C1483" s="10" t="s">
        <v>1242</v>
      </c>
      <c r="E1483" s="7">
        <f t="shared" si="1"/>
        <v>2</v>
      </c>
      <c r="H1483" s="8" t="b">
        <f t="shared" si="2"/>
        <v>0</v>
      </c>
    </row>
    <row r="1484">
      <c r="B1484" s="10" t="s">
        <v>1224</v>
      </c>
      <c r="C1484" s="10" t="s">
        <v>1243</v>
      </c>
      <c r="E1484" s="7">
        <f t="shared" si="1"/>
        <v>2</v>
      </c>
      <c r="H1484" s="8" t="b">
        <f t="shared" si="2"/>
        <v>0</v>
      </c>
    </row>
    <row r="1485">
      <c r="B1485" s="10" t="s">
        <v>1224</v>
      </c>
      <c r="C1485" s="10" t="s">
        <v>1244</v>
      </c>
      <c r="E1485" s="7">
        <f t="shared" si="1"/>
        <v>1</v>
      </c>
      <c r="H1485" s="8" t="b">
        <f t="shared" si="2"/>
        <v>0</v>
      </c>
    </row>
    <row r="1486">
      <c r="B1486" s="10" t="s">
        <v>1224</v>
      </c>
      <c r="C1486" s="10" t="s">
        <v>1245</v>
      </c>
      <c r="E1486" s="7">
        <f t="shared" si="1"/>
        <v>2</v>
      </c>
      <c r="H1486" s="8" t="b">
        <f t="shared" si="2"/>
        <v>0</v>
      </c>
    </row>
    <row r="1487">
      <c r="B1487" s="10" t="s">
        <v>1224</v>
      </c>
      <c r="C1487" s="10" t="s">
        <v>1246</v>
      </c>
      <c r="E1487" s="7">
        <f t="shared" si="1"/>
        <v>2</v>
      </c>
      <c r="H1487" s="8" t="b">
        <f t="shared" si="2"/>
        <v>0</v>
      </c>
    </row>
    <row r="1488">
      <c r="B1488" s="10" t="s">
        <v>1224</v>
      </c>
      <c r="C1488" s="10" t="s">
        <v>1247</v>
      </c>
      <c r="E1488" s="7">
        <f t="shared" si="1"/>
        <v>2</v>
      </c>
      <c r="H1488" s="8" t="b">
        <f t="shared" si="2"/>
        <v>0</v>
      </c>
    </row>
    <row r="1489">
      <c r="B1489" s="10" t="s">
        <v>1224</v>
      </c>
      <c r="C1489" s="10" t="s">
        <v>1248</v>
      </c>
      <c r="E1489" s="7">
        <f t="shared" si="1"/>
        <v>4</v>
      </c>
      <c r="H1489" s="8" t="b">
        <f t="shared" si="2"/>
        <v>0</v>
      </c>
    </row>
    <row r="1490">
      <c r="B1490" s="10" t="s">
        <v>1224</v>
      </c>
      <c r="C1490" s="10" t="s">
        <v>1249</v>
      </c>
      <c r="E1490" s="7">
        <f t="shared" si="1"/>
        <v>1</v>
      </c>
      <c r="H1490" s="8" t="b">
        <f t="shared" si="2"/>
        <v>0</v>
      </c>
    </row>
    <row r="1491">
      <c r="B1491" s="10" t="s">
        <v>1250</v>
      </c>
      <c r="C1491" s="10" t="s">
        <v>1251</v>
      </c>
      <c r="E1491" s="7">
        <f t="shared" si="1"/>
        <v>6</v>
      </c>
      <c r="H1491" s="8" t="b">
        <f t="shared" si="2"/>
        <v>0</v>
      </c>
    </row>
    <row r="1492">
      <c r="B1492" s="10" t="s">
        <v>1250</v>
      </c>
      <c r="C1492" s="10" t="s">
        <v>1252</v>
      </c>
      <c r="E1492" s="7">
        <f t="shared" si="1"/>
        <v>2</v>
      </c>
      <c r="H1492" s="8" t="b">
        <f t="shared" si="2"/>
        <v>0</v>
      </c>
    </row>
    <row r="1493">
      <c r="B1493" s="10" t="s">
        <v>1250</v>
      </c>
      <c r="C1493" s="10" t="s">
        <v>1253</v>
      </c>
      <c r="E1493" s="7">
        <f t="shared" si="1"/>
        <v>1</v>
      </c>
      <c r="H1493" s="8" t="b">
        <f t="shared" si="2"/>
        <v>0</v>
      </c>
    </row>
    <row r="1494">
      <c r="B1494" s="10" t="s">
        <v>1250</v>
      </c>
      <c r="C1494" s="10" t="s">
        <v>1254</v>
      </c>
      <c r="E1494" s="7">
        <f t="shared" si="1"/>
        <v>1</v>
      </c>
      <c r="H1494" s="8" t="b">
        <f t="shared" si="2"/>
        <v>0</v>
      </c>
    </row>
    <row r="1495">
      <c r="B1495" s="10" t="s">
        <v>1250</v>
      </c>
      <c r="C1495" s="10" t="s">
        <v>1255</v>
      </c>
      <c r="E1495" s="7">
        <f t="shared" si="1"/>
        <v>2</v>
      </c>
      <c r="H1495" s="8" t="b">
        <f t="shared" si="2"/>
        <v>0</v>
      </c>
    </row>
    <row r="1496">
      <c r="B1496" s="10" t="s">
        <v>1250</v>
      </c>
      <c r="C1496" s="10" t="s">
        <v>1256</v>
      </c>
      <c r="E1496" s="7">
        <f t="shared" si="1"/>
        <v>2</v>
      </c>
      <c r="H1496" s="8" t="b">
        <f t="shared" si="2"/>
        <v>0</v>
      </c>
    </row>
    <row r="1497">
      <c r="B1497" s="10" t="s">
        <v>1250</v>
      </c>
      <c r="C1497" s="10" t="s">
        <v>1257</v>
      </c>
      <c r="E1497" s="7">
        <f t="shared" si="1"/>
        <v>4</v>
      </c>
      <c r="H1497" s="8" t="b">
        <f t="shared" si="2"/>
        <v>0</v>
      </c>
    </row>
    <row r="1498">
      <c r="B1498" s="10" t="s">
        <v>1250</v>
      </c>
      <c r="C1498" s="10" t="s">
        <v>1258</v>
      </c>
      <c r="E1498" s="7">
        <f t="shared" si="1"/>
        <v>8</v>
      </c>
      <c r="H1498" s="8" t="b">
        <f t="shared" si="2"/>
        <v>0</v>
      </c>
    </row>
    <row r="1499">
      <c r="B1499" s="10" t="s">
        <v>1259</v>
      </c>
      <c r="C1499" s="10" t="s">
        <v>1260</v>
      </c>
      <c r="E1499" s="7">
        <f t="shared" si="1"/>
        <v>2</v>
      </c>
      <c r="H1499" s="8" t="b">
        <f t="shared" si="2"/>
        <v>0</v>
      </c>
    </row>
    <row r="1500">
      <c r="B1500" s="10" t="s">
        <v>1259</v>
      </c>
      <c r="C1500" s="10" t="s">
        <v>193</v>
      </c>
      <c r="E1500" s="7">
        <f t="shared" si="1"/>
        <v>1</v>
      </c>
      <c r="H1500" s="8" t="b">
        <f t="shared" si="2"/>
        <v>1</v>
      </c>
    </row>
    <row r="1501">
      <c r="B1501" s="10" t="s">
        <v>1259</v>
      </c>
      <c r="C1501" s="10" t="s">
        <v>1261</v>
      </c>
      <c r="E1501" s="7">
        <f t="shared" si="1"/>
        <v>1</v>
      </c>
      <c r="H1501" s="8" t="b">
        <f t="shared" si="2"/>
        <v>1</v>
      </c>
    </row>
    <row r="1502">
      <c r="B1502" s="10" t="s">
        <v>1262</v>
      </c>
      <c r="C1502" s="10" t="s">
        <v>418</v>
      </c>
      <c r="E1502" s="7">
        <f t="shared" si="1"/>
        <v>1</v>
      </c>
      <c r="H1502" s="8" t="b">
        <f t="shared" si="2"/>
        <v>0</v>
      </c>
    </row>
    <row r="1503">
      <c r="B1503" s="10" t="s">
        <v>1262</v>
      </c>
      <c r="C1503" s="10" t="s">
        <v>1263</v>
      </c>
      <c r="E1503" s="7">
        <f t="shared" si="1"/>
        <v>3</v>
      </c>
      <c r="H1503" s="8" t="b">
        <f t="shared" si="2"/>
        <v>0</v>
      </c>
    </row>
    <row r="1504">
      <c r="B1504" s="10" t="s">
        <v>1262</v>
      </c>
      <c r="C1504" s="10" t="s">
        <v>1264</v>
      </c>
      <c r="E1504" s="7">
        <f t="shared" si="1"/>
        <v>2</v>
      </c>
      <c r="H1504" s="8" t="b">
        <f t="shared" si="2"/>
        <v>0</v>
      </c>
    </row>
    <row r="1505">
      <c r="B1505" s="10" t="s">
        <v>1262</v>
      </c>
      <c r="C1505" s="10" t="s">
        <v>1265</v>
      </c>
      <c r="E1505" s="7">
        <f t="shared" si="1"/>
        <v>2</v>
      </c>
      <c r="H1505" s="8" t="b">
        <f t="shared" si="2"/>
        <v>0</v>
      </c>
    </row>
    <row r="1506">
      <c r="B1506" s="10" t="s">
        <v>1262</v>
      </c>
      <c r="C1506" s="10" t="s">
        <v>196</v>
      </c>
      <c r="E1506" s="7">
        <f t="shared" si="1"/>
        <v>2</v>
      </c>
      <c r="H1506" s="8" t="b">
        <f t="shared" si="2"/>
        <v>0</v>
      </c>
    </row>
    <row r="1507">
      <c r="B1507" s="10" t="s">
        <v>1262</v>
      </c>
      <c r="C1507" s="10" t="s">
        <v>1266</v>
      </c>
      <c r="E1507" s="7">
        <f t="shared" si="1"/>
        <v>2</v>
      </c>
      <c r="H1507" s="8" t="b">
        <f t="shared" si="2"/>
        <v>0</v>
      </c>
    </row>
    <row r="1508">
      <c r="B1508" s="10" t="s">
        <v>1267</v>
      </c>
      <c r="C1508" s="10" t="s">
        <v>1268</v>
      </c>
      <c r="E1508" s="7">
        <f t="shared" si="1"/>
        <v>1</v>
      </c>
      <c r="H1508" s="8" t="b">
        <f t="shared" si="2"/>
        <v>0</v>
      </c>
    </row>
    <row r="1509">
      <c r="B1509" s="10" t="s">
        <v>1267</v>
      </c>
      <c r="C1509" s="10" t="s">
        <v>1269</v>
      </c>
      <c r="E1509" s="7">
        <f t="shared" si="1"/>
        <v>1</v>
      </c>
      <c r="H1509" s="8" t="b">
        <f t="shared" si="2"/>
        <v>0</v>
      </c>
    </row>
    <row r="1510">
      <c r="B1510" s="10" t="s">
        <v>1267</v>
      </c>
      <c r="C1510" s="10" t="s">
        <v>1270</v>
      </c>
      <c r="E1510" s="7">
        <f t="shared" si="1"/>
        <v>1</v>
      </c>
      <c r="H1510" s="8" t="b">
        <f t="shared" si="2"/>
        <v>0</v>
      </c>
    </row>
    <row r="1511">
      <c r="B1511" s="10" t="s">
        <v>1267</v>
      </c>
      <c r="C1511" s="10" t="s">
        <v>1271</v>
      </c>
      <c r="E1511" s="7">
        <f t="shared" si="1"/>
        <v>1</v>
      </c>
      <c r="H1511" s="8" t="b">
        <f t="shared" si="2"/>
        <v>0</v>
      </c>
    </row>
    <row r="1512">
      <c r="B1512" s="10" t="s">
        <v>1272</v>
      </c>
      <c r="C1512" s="10" t="s">
        <v>762</v>
      </c>
      <c r="E1512" s="7">
        <f t="shared" si="1"/>
        <v>1</v>
      </c>
      <c r="H1512" s="8" t="b">
        <f t="shared" si="2"/>
        <v>1</v>
      </c>
    </row>
    <row r="1513">
      <c r="B1513" s="10" t="s">
        <v>1272</v>
      </c>
      <c r="C1513" s="10" t="s">
        <v>21</v>
      </c>
      <c r="E1513" s="7">
        <f t="shared" si="1"/>
        <v>1</v>
      </c>
      <c r="H1513" s="8" t="b">
        <f t="shared" si="2"/>
        <v>1</v>
      </c>
    </row>
    <row r="1514">
      <c r="B1514" s="10" t="s">
        <v>1272</v>
      </c>
      <c r="C1514" s="10" t="s">
        <v>1273</v>
      </c>
      <c r="E1514" s="7">
        <f t="shared" si="1"/>
        <v>4</v>
      </c>
      <c r="H1514" s="8" t="b">
        <f t="shared" si="2"/>
        <v>0</v>
      </c>
    </row>
    <row r="1515">
      <c r="B1515" s="10" t="s">
        <v>1272</v>
      </c>
      <c r="C1515" s="10" t="s">
        <v>759</v>
      </c>
      <c r="E1515" s="7">
        <f t="shared" si="1"/>
        <v>3</v>
      </c>
      <c r="H1515" s="8" t="b">
        <f t="shared" si="2"/>
        <v>0</v>
      </c>
    </row>
    <row r="1516">
      <c r="B1516" s="10" t="s">
        <v>1274</v>
      </c>
      <c r="C1516" s="10" t="s">
        <v>21</v>
      </c>
      <c r="E1516" s="7">
        <f t="shared" si="1"/>
        <v>1</v>
      </c>
      <c r="H1516" s="8" t="b">
        <f t="shared" si="2"/>
        <v>1</v>
      </c>
    </row>
    <row r="1517">
      <c r="B1517" s="10" t="s">
        <v>1274</v>
      </c>
      <c r="C1517" s="10" t="s">
        <v>197</v>
      </c>
      <c r="E1517" s="7">
        <f t="shared" si="1"/>
        <v>1</v>
      </c>
      <c r="H1517" s="8" t="b">
        <f t="shared" si="2"/>
        <v>0</v>
      </c>
    </row>
    <row r="1518">
      <c r="B1518" s="10" t="s">
        <v>1274</v>
      </c>
      <c r="C1518" s="10" t="s">
        <v>1275</v>
      </c>
      <c r="E1518" s="7">
        <f t="shared" si="1"/>
        <v>2</v>
      </c>
      <c r="H1518" s="8" t="b">
        <f t="shared" si="2"/>
        <v>0</v>
      </c>
    </row>
    <row r="1519">
      <c r="B1519" s="10" t="s">
        <v>1274</v>
      </c>
      <c r="C1519" s="10" t="s">
        <v>11</v>
      </c>
      <c r="E1519" s="7">
        <f t="shared" si="1"/>
        <v>1</v>
      </c>
      <c r="H1519" s="8" t="b">
        <f t="shared" si="2"/>
        <v>1</v>
      </c>
    </row>
    <row r="1520">
      <c r="B1520" s="10" t="s">
        <v>1274</v>
      </c>
      <c r="C1520" s="10" t="s">
        <v>372</v>
      </c>
      <c r="E1520" s="7">
        <f t="shared" si="1"/>
        <v>2</v>
      </c>
      <c r="H1520" s="8" t="b">
        <f t="shared" si="2"/>
        <v>1</v>
      </c>
    </row>
    <row r="1521">
      <c r="B1521" s="10" t="s">
        <v>1274</v>
      </c>
      <c r="C1521" s="10" t="s">
        <v>1276</v>
      </c>
      <c r="E1521" s="7">
        <f t="shared" si="1"/>
        <v>3</v>
      </c>
      <c r="H1521" s="8" t="b">
        <f t="shared" si="2"/>
        <v>1</v>
      </c>
    </row>
    <row r="1522">
      <c r="B1522" s="10" t="s">
        <v>1274</v>
      </c>
      <c r="C1522" s="10" t="s">
        <v>1277</v>
      </c>
      <c r="E1522" s="7">
        <f t="shared" si="1"/>
        <v>3</v>
      </c>
      <c r="H1522" s="8" t="b">
        <f t="shared" si="2"/>
        <v>0</v>
      </c>
    </row>
    <row r="1523">
      <c r="B1523" s="10" t="s">
        <v>1274</v>
      </c>
      <c r="C1523" s="10" t="s">
        <v>1278</v>
      </c>
      <c r="E1523" s="7">
        <f t="shared" si="1"/>
        <v>2</v>
      </c>
      <c r="H1523" s="8" t="b">
        <f t="shared" si="2"/>
        <v>1</v>
      </c>
    </row>
    <row r="1524">
      <c r="B1524" s="10" t="s">
        <v>1274</v>
      </c>
      <c r="C1524" s="10" t="s">
        <v>1279</v>
      </c>
      <c r="E1524" s="7">
        <f t="shared" si="1"/>
        <v>4</v>
      </c>
      <c r="H1524" s="8" t="b">
        <f t="shared" si="2"/>
        <v>0</v>
      </c>
    </row>
    <row r="1525">
      <c r="B1525" s="10" t="s">
        <v>1274</v>
      </c>
      <c r="C1525" s="10" t="s">
        <v>1280</v>
      </c>
      <c r="E1525" s="7">
        <f t="shared" si="1"/>
        <v>2</v>
      </c>
      <c r="H1525" s="8" t="b">
        <f t="shared" si="2"/>
        <v>0</v>
      </c>
    </row>
    <row r="1526">
      <c r="B1526" s="10" t="s">
        <v>1274</v>
      </c>
      <c r="C1526" s="10" t="s">
        <v>1281</v>
      </c>
      <c r="E1526" s="7">
        <f t="shared" si="1"/>
        <v>12</v>
      </c>
      <c r="H1526" s="8" t="b">
        <f t="shared" si="2"/>
        <v>0</v>
      </c>
    </row>
    <row r="1527">
      <c r="B1527" s="10" t="s">
        <v>1274</v>
      </c>
      <c r="C1527" s="10" t="s">
        <v>1282</v>
      </c>
      <c r="E1527" s="7">
        <f t="shared" si="1"/>
        <v>15</v>
      </c>
      <c r="H1527" s="8" t="b">
        <f t="shared" si="2"/>
        <v>0</v>
      </c>
    </row>
    <row r="1528">
      <c r="B1528" s="10" t="s">
        <v>1274</v>
      </c>
      <c r="C1528" s="10" t="s">
        <v>1283</v>
      </c>
      <c r="E1528" s="7">
        <f t="shared" si="1"/>
        <v>15</v>
      </c>
      <c r="H1528" s="8" t="b">
        <f t="shared" si="2"/>
        <v>0</v>
      </c>
    </row>
    <row r="1529">
      <c r="B1529" s="10" t="s">
        <v>1274</v>
      </c>
      <c r="C1529" s="10" t="s">
        <v>1284</v>
      </c>
      <c r="E1529" s="7">
        <f t="shared" si="1"/>
        <v>2</v>
      </c>
      <c r="H1529" s="8" t="b">
        <f t="shared" si="2"/>
        <v>0</v>
      </c>
    </row>
    <row r="1530">
      <c r="B1530" s="10" t="s">
        <v>1285</v>
      </c>
      <c r="C1530" s="10" t="s">
        <v>1286</v>
      </c>
      <c r="E1530" s="7">
        <f t="shared" si="1"/>
        <v>1</v>
      </c>
      <c r="H1530" s="8" t="b">
        <f t="shared" si="2"/>
        <v>0</v>
      </c>
    </row>
    <row r="1531">
      <c r="B1531" s="10" t="s">
        <v>1285</v>
      </c>
      <c r="C1531" s="10" t="s">
        <v>1287</v>
      </c>
      <c r="E1531" s="7">
        <f t="shared" si="1"/>
        <v>3</v>
      </c>
      <c r="H1531" s="8" t="b">
        <f t="shared" si="2"/>
        <v>0</v>
      </c>
    </row>
    <row r="1532">
      <c r="B1532" s="10" t="s">
        <v>1285</v>
      </c>
      <c r="C1532" s="10" t="s">
        <v>1288</v>
      </c>
      <c r="E1532" s="7">
        <f t="shared" si="1"/>
        <v>3</v>
      </c>
      <c r="H1532" s="8" t="b">
        <f t="shared" si="2"/>
        <v>0</v>
      </c>
    </row>
    <row r="1533">
      <c r="B1533" s="10" t="s">
        <v>1285</v>
      </c>
      <c r="C1533" s="10" t="s">
        <v>1289</v>
      </c>
      <c r="E1533" s="7">
        <f t="shared" si="1"/>
        <v>1</v>
      </c>
      <c r="H1533" s="8" t="b">
        <f t="shared" si="2"/>
        <v>0</v>
      </c>
    </row>
    <row r="1534">
      <c r="B1534" s="10" t="s">
        <v>1285</v>
      </c>
      <c r="C1534" s="10" t="s">
        <v>1290</v>
      </c>
      <c r="E1534" s="7">
        <f t="shared" si="1"/>
        <v>2</v>
      </c>
      <c r="H1534" s="8" t="b">
        <f t="shared" si="2"/>
        <v>0</v>
      </c>
    </row>
    <row r="1535">
      <c r="B1535" s="10" t="s">
        <v>1285</v>
      </c>
      <c r="C1535" s="10" t="s">
        <v>1291</v>
      </c>
      <c r="E1535" s="7">
        <f t="shared" si="1"/>
        <v>1</v>
      </c>
      <c r="H1535" s="8" t="b">
        <f t="shared" si="2"/>
        <v>1</v>
      </c>
    </row>
    <row r="1536">
      <c r="B1536" s="10" t="s">
        <v>1285</v>
      </c>
      <c r="C1536" s="10" t="s">
        <v>1292</v>
      </c>
      <c r="E1536" s="7">
        <f t="shared" si="1"/>
        <v>2</v>
      </c>
      <c r="H1536" s="8" t="b">
        <f t="shared" si="2"/>
        <v>0</v>
      </c>
    </row>
    <row r="1537">
      <c r="B1537" s="10" t="s">
        <v>1285</v>
      </c>
      <c r="C1537" s="10" t="s">
        <v>1293</v>
      </c>
      <c r="E1537" s="7">
        <f t="shared" si="1"/>
        <v>3</v>
      </c>
      <c r="H1537" s="8" t="b">
        <f t="shared" si="2"/>
        <v>1</v>
      </c>
    </row>
    <row r="1538">
      <c r="B1538" s="10" t="s">
        <v>1294</v>
      </c>
      <c r="C1538" s="10" t="s">
        <v>1295</v>
      </c>
      <c r="E1538" s="7">
        <f t="shared" si="1"/>
        <v>2</v>
      </c>
      <c r="H1538" s="8" t="b">
        <f t="shared" si="2"/>
        <v>0</v>
      </c>
    </row>
    <row r="1539">
      <c r="B1539" s="10" t="s">
        <v>1294</v>
      </c>
      <c r="C1539" s="10" t="s">
        <v>1296</v>
      </c>
      <c r="E1539" s="7">
        <f t="shared" si="1"/>
        <v>2</v>
      </c>
      <c r="H1539" s="8" t="b">
        <f t="shared" si="2"/>
        <v>0</v>
      </c>
    </row>
    <row r="1540">
      <c r="B1540" s="10" t="s">
        <v>1294</v>
      </c>
      <c r="C1540" s="10" t="s">
        <v>1297</v>
      </c>
      <c r="E1540" s="7">
        <f t="shared" si="1"/>
        <v>1</v>
      </c>
      <c r="H1540" s="8" t="b">
        <f t="shared" si="2"/>
        <v>0</v>
      </c>
    </row>
    <row r="1541">
      <c r="B1541" s="10" t="s">
        <v>1294</v>
      </c>
      <c r="C1541" s="10" t="s">
        <v>1297</v>
      </c>
      <c r="E1541" s="7">
        <f t="shared" si="1"/>
        <v>1</v>
      </c>
      <c r="H1541" s="8" t="b">
        <f t="shared" si="2"/>
        <v>0</v>
      </c>
    </row>
    <row r="1542">
      <c r="B1542" s="10" t="s">
        <v>1294</v>
      </c>
      <c r="C1542" s="10" t="s">
        <v>1298</v>
      </c>
      <c r="E1542" s="7">
        <f t="shared" si="1"/>
        <v>2</v>
      </c>
      <c r="H1542" s="8" t="b">
        <f t="shared" si="2"/>
        <v>0</v>
      </c>
    </row>
    <row r="1543">
      <c r="B1543" s="10" t="s">
        <v>1294</v>
      </c>
      <c r="C1543" s="10" t="s">
        <v>1299</v>
      </c>
      <c r="E1543" s="7">
        <f t="shared" si="1"/>
        <v>2</v>
      </c>
      <c r="H1543" s="8" t="b">
        <f t="shared" si="2"/>
        <v>0</v>
      </c>
    </row>
    <row r="1544">
      <c r="B1544" s="10" t="s">
        <v>1294</v>
      </c>
      <c r="C1544" s="10" t="s">
        <v>1300</v>
      </c>
      <c r="E1544" s="7">
        <f t="shared" si="1"/>
        <v>3</v>
      </c>
      <c r="H1544" s="8" t="b">
        <f t="shared" si="2"/>
        <v>0</v>
      </c>
    </row>
    <row r="1545">
      <c r="B1545" s="10" t="s">
        <v>1294</v>
      </c>
      <c r="C1545" s="10" t="s">
        <v>1301</v>
      </c>
      <c r="E1545" s="7">
        <f t="shared" si="1"/>
        <v>4</v>
      </c>
      <c r="H1545" s="8" t="b">
        <f t="shared" si="2"/>
        <v>0</v>
      </c>
    </row>
    <row r="1546">
      <c r="B1546" s="10" t="s">
        <v>1294</v>
      </c>
      <c r="C1546" s="10" t="s">
        <v>1302</v>
      </c>
      <c r="E1546" s="7">
        <f t="shared" si="1"/>
        <v>4</v>
      </c>
      <c r="H1546" s="8" t="b">
        <f t="shared" si="2"/>
        <v>0</v>
      </c>
    </row>
    <row r="1547">
      <c r="B1547" s="10" t="s">
        <v>1294</v>
      </c>
      <c r="C1547" s="10" t="s">
        <v>1303</v>
      </c>
      <c r="E1547" s="7">
        <f t="shared" si="1"/>
        <v>4</v>
      </c>
      <c r="H1547" s="8" t="b">
        <f t="shared" si="2"/>
        <v>0</v>
      </c>
    </row>
    <row r="1548">
      <c r="B1548" s="10" t="s">
        <v>1294</v>
      </c>
      <c r="C1548" s="10" t="s">
        <v>246</v>
      </c>
      <c r="E1548" s="7">
        <f t="shared" si="1"/>
        <v>1</v>
      </c>
      <c r="H1548" s="8" t="b">
        <f t="shared" si="2"/>
        <v>0</v>
      </c>
    </row>
    <row r="1549">
      <c r="B1549" s="10" t="s">
        <v>1294</v>
      </c>
      <c r="C1549" s="10" t="s">
        <v>1304</v>
      </c>
      <c r="E1549" s="7">
        <f t="shared" si="1"/>
        <v>1</v>
      </c>
      <c r="H1549" s="8" t="b">
        <f t="shared" si="2"/>
        <v>0</v>
      </c>
    </row>
    <row r="1550">
      <c r="B1550" s="10" t="s">
        <v>1294</v>
      </c>
      <c r="C1550" s="10" t="s">
        <v>1305</v>
      </c>
      <c r="E1550" s="7">
        <f t="shared" si="1"/>
        <v>1</v>
      </c>
      <c r="H1550" s="8" t="b">
        <f t="shared" si="2"/>
        <v>0</v>
      </c>
    </row>
    <row r="1551">
      <c r="B1551" s="10" t="s">
        <v>1294</v>
      </c>
      <c r="C1551" s="10" t="s">
        <v>245</v>
      </c>
      <c r="E1551" s="7">
        <f t="shared" si="1"/>
        <v>1</v>
      </c>
      <c r="H1551" s="8" t="b">
        <f t="shared" si="2"/>
        <v>0</v>
      </c>
    </row>
    <row r="1552">
      <c r="B1552" s="10" t="s">
        <v>1294</v>
      </c>
      <c r="C1552" s="10" t="s">
        <v>1191</v>
      </c>
      <c r="E1552" s="7">
        <f t="shared" si="1"/>
        <v>1</v>
      </c>
      <c r="H1552" s="8" t="b">
        <f t="shared" si="2"/>
        <v>0</v>
      </c>
    </row>
    <row r="1553">
      <c r="B1553" s="10" t="s">
        <v>1294</v>
      </c>
      <c r="C1553" s="10" t="s">
        <v>1193</v>
      </c>
      <c r="E1553" s="7">
        <f t="shared" si="1"/>
        <v>1</v>
      </c>
      <c r="H1553" s="8" t="b">
        <f t="shared" si="2"/>
        <v>0</v>
      </c>
    </row>
    <row r="1554">
      <c r="B1554" s="10" t="s">
        <v>1294</v>
      </c>
      <c r="C1554" s="10" t="s">
        <v>1306</v>
      </c>
      <c r="E1554" s="7">
        <f t="shared" si="1"/>
        <v>2</v>
      </c>
      <c r="H1554" s="8" t="b">
        <f t="shared" si="2"/>
        <v>0</v>
      </c>
    </row>
    <row r="1555">
      <c r="B1555" s="10" t="s">
        <v>1294</v>
      </c>
      <c r="C1555" s="10" t="s">
        <v>1307</v>
      </c>
      <c r="E1555" s="7">
        <f t="shared" si="1"/>
        <v>4</v>
      </c>
      <c r="H1555" s="8" t="b">
        <f t="shared" si="2"/>
        <v>0</v>
      </c>
    </row>
    <row r="1556">
      <c r="B1556" s="10" t="s">
        <v>1294</v>
      </c>
      <c r="C1556" s="10" t="s">
        <v>1308</v>
      </c>
      <c r="E1556" s="7">
        <f t="shared" si="1"/>
        <v>3</v>
      </c>
      <c r="H1556" s="8" t="b">
        <f t="shared" si="2"/>
        <v>0</v>
      </c>
    </row>
    <row r="1557">
      <c r="B1557" s="10" t="s">
        <v>1294</v>
      </c>
      <c r="C1557" s="10" t="s">
        <v>737</v>
      </c>
      <c r="E1557" s="7">
        <f t="shared" si="1"/>
        <v>1</v>
      </c>
      <c r="H1557" s="8" t="b">
        <f t="shared" si="2"/>
        <v>0</v>
      </c>
    </row>
    <row r="1558">
      <c r="B1558" s="10" t="s">
        <v>1294</v>
      </c>
      <c r="C1558" s="10" t="s">
        <v>762</v>
      </c>
      <c r="E1558" s="7">
        <f t="shared" si="1"/>
        <v>1</v>
      </c>
      <c r="H1558" s="8" t="b">
        <f t="shared" si="2"/>
        <v>1</v>
      </c>
    </row>
    <row r="1559">
      <c r="B1559" s="10" t="s">
        <v>1294</v>
      </c>
      <c r="C1559" s="10" t="s">
        <v>1309</v>
      </c>
      <c r="E1559" s="7">
        <f t="shared" si="1"/>
        <v>1</v>
      </c>
      <c r="H1559" s="8" t="b">
        <f t="shared" si="2"/>
        <v>0</v>
      </c>
    </row>
    <row r="1560">
      <c r="B1560" s="10" t="s">
        <v>1294</v>
      </c>
      <c r="C1560" s="10" t="s">
        <v>1310</v>
      </c>
      <c r="E1560" s="7">
        <f t="shared" si="1"/>
        <v>4</v>
      </c>
      <c r="H1560" s="8" t="b">
        <f t="shared" si="2"/>
        <v>0</v>
      </c>
    </row>
    <row r="1561">
      <c r="B1561" s="10" t="s">
        <v>1294</v>
      </c>
      <c r="C1561" s="10" t="s">
        <v>1311</v>
      </c>
      <c r="E1561" s="7">
        <f t="shared" si="1"/>
        <v>3</v>
      </c>
      <c r="H1561" s="8" t="b">
        <f t="shared" si="2"/>
        <v>0</v>
      </c>
    </row>
    <row r="1562">
      <c r="B1562" s="10" t="s">
        <v>1294</v>
      </c>
      <c r="C1562" s="10" t="s">
        <v>1312</v>
      </c>
      <c r="E1562" s="7">
        <f t="shared" si="1"/>
        <v>2</v>
      </c>
      <c r="H1562" s="8" t="b">
        <f t="shared" si="2"/>
        <v>0</v>
      </c>
    </row>
    <row r="1563">
      <c r="B1563" s="10" t="s">
        <v>1294</v>
      </c>
      <c r="C1563" s="10" t="s">
        <v>1313</v>
      </c>
      <c r="E1563" s="7">
        <f t="shared" si="1"/>
        <v>1</v>
      </c>
      <c r="H1563" s="8" t="b">
        <f t="shared" si="2"/>
        <v>0</v>
      </c>
    </row>
    <row r="1564">
      <c r="B1564" s="10" t="s">
        <v>1294</v>
      </c>
      <c r="C1564" s="10" t="s">
        <v>1314</v>
      </c>
      <c r="E1564" s="7">
        <f t="shared" si="1"/>
        <v>2</v>
      </c>
      <c r="H1564" s="8" t="b">
        <f t="shared" si="2"/>
        <v>0</v>
      </c>
    </row>
    <row r="1565">
      <c r="B1565" s="10" t="s">
        <v>1294</v>
      </c>
      <c r="C1565" s="10" t="s">
        <v>1315</v>
      </c>
      <c r="E1565" s="7">
        <f t="shared" si="1"/>
        <v>2</v>
      </c>
      <c r="H1565" s="8" t="b">
        <f t="shared" si="2"/>
        <v>0</v>
      </c>
    </row>
    <row r="1566">
      <c r="B1566" s="10" t="s">
        <v>1294</v>
      </c>
      <c r="C1566" s="10" t="s">
        <v>1316</v>
      </c>
      <c r="E1566" s="7">
        <f t="shared" si="1"/>
        <v>2</v>
      </c>
      <c r="H1566" s="8" t="b">
        <f t="shared" si="2"/>
        <v>0</v>
      </c>
    </row>
    <row r="1567">
      <c r="B1567" s="10" t="s">
        <v>1294</v>
      </c>
      <c r="C1567" s="10" t="s">
        <v>1317</v>
      </c>
      <c r="E1567" s="7">
        <f t="shared" si="1"/>
        <v>5</v>
      </c>
      <c r="H1567" s="8" t="b">
        <f t="shared" si="2"/>
        <v>0</v>
      </c>
    </row>
    <row r="1568">
      <c r="B1568" s="10" t="s">
        <v>1294</v>
      </c>
      <c r="C1568" s="10" t="s">
        <v>1318</v>
      </c>
      <c r="E1568" s="7">
        <f t="shared" si="1"/>
        <v>2</v>
      </c>
      <c r="H1568" s="8" t="b">
        <f t="shared" si="2"/>
        <v>0</v>
      </c>
    </row>
    <row r="1569">
      <c r="B1569" s="10" t="s">
        <v>1294</v>
      </c>
      <c r="C1569" s="10" t="s">
        <v>1319</v>
      </c>
      <c r="E1569" s="7">
        <f t="shared" si="1"/>
        <v>6</v>
      </c>
      <c r="H1569" s="8" t="b">
        <f t="shared" si="2"/>
        <v>0</v>
      </c>
    </row>
    <row r="1570">
      <c r="B1570" s="10" t="s">
        <v>1294</v>
      </c>
      <c r="C1570" s="10" t="s">
        <v>1320</v>
      </c>
      <c r="E1570" s="7">
        <f t="shared" si="1"/>
        <v>3</v>
      </c>
      <c r="H1570" s="8" t="b">
        <f t="shared" si="2"/>
        <v>0</v>
      </c>
    </row>
    <row r="1571">
      <c r="B1571" s="10" t="s">
        <v>1294</v>
      </c>
      <c r="C1571" s="10" t="s">
        <v>1321</v>
      </c>
      <c r="E1571" s="7">
        <f t="shared" si="1"/>
        <v>2</v>
      </c>
      <c r="H1571" s="8" t="b">
        <f t="shared" si="2"/>
        <v>0</v>
      </c>
    </row>
    <row r="1572">
      <c r="B1572" s="10" t="s">
        <v>1294</v>
      </c>
      <c r="C1572" s="10" t="s">
        <v>1322</v>
      </c>
      <c r="E1572" s="7">
        <f t="shared" si="1"/>
        <v>3</v>
      </c>
      <c r="H1572" s="8" t="b">
        <f t="shared" si="2"/>
        <v>0</v>
      </c>
    </row>
    <row r="1573">
      <c r="B1573" s="10" t="s">
        <v>1294</v>
      </c>
      <c r="C1573" s="10" t="s">
        <v>1323</v>
      </c>
      <c r="E1573" s="7">
        <f t="shared" si="1"/>
        <v>2</v>
      </c>
      <c r="H1573" s="8" t="b">
        <f t="shared" si="2"/>
        <v>0</v>
      </c>
    </row>
    <row r="1574">
      <c r="B1574" s="10" t="s">
        <v>1294</v>
      </c>
      <c r="C1574" s="10" t="s">
        <v>1324</v>
      </c>
      <c r="E1574" s="7">
        <f t="shared" si="1"/>
        <v>2</v>
      </c>
      <c r="H1574" s="8" t="b">
        <f t="shared" si="2"/>
        <v>0</v>
      </c>
    </row>
    <row r="1575">
      <c r="B1575" s="10" t="s">
        <v>1294</v>
      </c>
      <c r="C1575" s="10" t="s">
        <v>1325</v>
      </c>
      <c r="E1575" s="7">
        <f t="shared" si="1"/>
        <v>2</v>
      </c>
      <c r="H1575" s="8" t="b">
        <f t="shared" si="2"/>
        <v>0</v>
      </c>
    </row>
    <row r="1576">
      <c r="B1576" s="10" t="s">
        <v>1294</v>
      </c>
      <c r="C1576" s="10" t="s">
        <v>1326</v>
      </c>
      <c r="E1576" s="7">
        <f t="shared" si="1"/>
        <v>2</v>
      </c>
      <c r="H1576" s="8" t="b">
        <f t="shared" si="2"/>
        <v>0</v>
      </c>
    </row>
    <row r="1577">
      <c r="B1577" s="10" t="s">
        <v>1294</v>
      </c>
      <c r="C1577" s="10" t="s">
        <v>1327</v>
      </c>
      <c r="E1577" s="7">
        <f t="shared" si="1"/>
        <v>1</v>
      </c>
      <c r="H1577" s="8" t="b">
        <f t="shared" si="2"/>
        <v>0</v>
      </c>
    </row>
    <row r="1578">
      <c r="B1578" s="10" t="s">
        <v>1294</v>
      </c>
      <c r="C1578" s="10" t="s">
        <v>1328</v>
      </c>
      <c r="E1578" s="7">
        <f t="shared" si="1"/>
        <v>3</v>
      </c>
      <c r="H1578" s="8" t="b">
        <f t="shared" si="2"/>
        <v>0</v>
      </c>
    </row>
    <row r="1579">
      <c r="B1579" s="10" t="s">
        <v>1294</v>
      </c>
      <c r="C1579" s="10" t="s">
        <v>1329</v>
      </c>
      <c r="E1579" s="7">
        <f t="shared" si="1"/>
        <v>3</v>
      </c>
      <c r="H1579" s="8" t="b">
        <f t="shared" si="2"/>
        <v>0</v>
      </c>
    </row>
    <row r="1580">
      <c r="B1580" s="10" t="s">
        <v>1294</v>
      </c>
      <c r="C1580" s="10" t="s">
        <v>1330</v>
      </c>
      <c r="E1580" s="7">
        <f t="shared" si="1"/>
        <v>2</v>
      </c>
      <c r="H1580" s="8" t="b">
        <f t="shared" si="2"/>
        <v>0</v>
      </c>
    </row>
    <row r="1581">
      <c r="B1581" s="10" t="s">
        <v>1294</v>
      </c>
      <c r="C1581" s="10" t="s">
        <v>1331</v>
      </c>
      <c r="E1581" s="7">
        <f t="shared" si="1"/>
        <v>2</v>
      </c>
      <c r="H1581" s="8" t="b">
        <f t="shared" si="2"/>
        <v>0</v>
      </c>
    </row>
    <row r="1582">
      <c r="B1582" s="10" t="s">
        <v>1294</v>
      </c>
      <c r="C1582" s="10" t="s">
        <v>1332</v>
      </c>
      <c r="E1582" s="7">
        <f t="shared" si="1"/>
        <v>3</v>
      </c>
      <c r="H1582" s="8" t="b">
        <f t="shared" si="2"/>
        <v>0</v>
      </c>
    </row>
    <row r="1583">
      <c r="B1583" s="10" t="s">
        <v>1294</v>
      </c>
      <c r="C1583" s="10" t="s">
        <v>1333</v>
      </c>
      <c r="E1583" s="7">
        <f t="shared" si="1"/>
        <v>2</v>
      </c>
      <c r="H1583" s="8" t="b">
        <f t="shared" si="2"/>
        <v>0</v>
      </c>
    </row>
    <row r="1584">
      <c r="B1584" s="10" t="s">
        <v>1294</v>
      </c>
      <c r="C1584" s="10" t="s">
        <v>1334</v>
      </c>
      <c r="E1584" s="7">
        <f t="shared" si="1"/>
        <v>2</v>
      </c>
      <c r="H1584" s="8" t="b">
        <f t="shared" si="2"/>
        <v>0</v>
      </c>
    </row>
    <row r="1585">
      <c r="B1585" s="10" t="s">
        <v>1294</v>
      </c>
      <c r="C1585" s="10" t="s">
        <v>1335</v>
      </c>
      <c r="E1585" s="7">
        <f t="shared" si="1"/>
        <v>2</v>
      </c>
      <c r="H1585" s="8" t="b">
        <f t="shared" si="2"/>
        <v>0</v>
      </c>
    </row>
    <row r="1586">
      <c r="B1586" s="10" t="s">
        <v>1294</v>
      </c>
      <c r="C1586" s="10" t="s">
        <v>1336</v>
      </c>
      <c r="E1586" s="7">
        <f t="shared" si="1"/>
        <v>2</v>
      </c>
      <c r="H1586" s="8" t="b">
        <f t="shared" si="2"/>
        <v>0</v>
      </c>
    </row>
    <row r="1587">
      <c r="B1587" s="10" t="s">
        <v>1294</v>
      </c>
      <c r="C1587" s="10" t="s">
        <v>1337</v>
      </c>
      <c r="E1587" s="7">
        <f t="shared" si="1"/>
        <v>2</v>
      </c>
      <c r="H1587" s="8" t="b">
        <f t="shared" si="2"/>
        <v>0</v>
      </c>
    </row>
    <row r="1588">
      <c r="B1588" s="10" t="s">
        <v>1294</v>
      </c>
      <c r="C1588" s="10" t="s">
        <v>1338</v>
      </c>
      <c r="E1588" s="7">
        <f t="shared" si="1"/>
        <v>2</v>
      </c>
      <c r="H1588" s="8" t="b">
        <f t="shared" si="2"/>
        <v>0</v>
      </c>
    </row>
    <row r="1589">
      <c r="B1589" s="10" t="s">
        <v>1294</v>
      </c>
      <c r="C1589" s="10" t="s">
        <v>1339</v>
      </c>
      <c r="E1589" s="7">
        <f t="shared" si="1"/>
        <v>4</v>
      </c>
      <c r="H1589" s="8" t="b">
        <f t="shared" si="2"/>
        <v>0</v>
      </c>
    </row>
    <row r="1590">
      <c r="B1590" s="10" t="s">
        <v>1294</v>
      </c>
      <c r="C1590" s="10" t="s">
        <v>1340</v>
      </c>
      <c r="E1590" s="7">
        <f t="shared" si="1"/>
        <v>2</v>
      </c>
      <c r="H1590" s="8" t="b">
        <f t="shared" si="2"/>
        <v>0</v>
      </c>
    </row>
    <row r="1591">
      <c r="B1591" s="10" t="s">
        <v>1294</v>
      </c>
      <c r="C1591" s="10" t="s">
        <v>1341</v>
      </c>
      <c r="E1591" s="7">
        <f t="shared" si="1"/>
        <v>4</v>
      </c>
      <c r="H1591" s="8" t="b">
        <f t="shared" si="2"/>
        <v>0</v>
      </c>
    </row>
    <row r="1592">
      <c r="B1592" s="10" t="s">
        <v>1294</v>
      </c>
      <c r="C1592" s="10" t="s">
        <v>1342</v>
      </c>
      <c r="E1592" s="7">
        <f t="shared" si="1"/>
        <v>2</v>
      </c>
      <c r="H1592" s="8" t="b">
        <f t="shared" si="2"/>
        <v>0</v>
      </c>
    </row>
    <row r="1593">
      <c r="B1593" s="10" t="s">
        <v>1294</v>
      </c>
      <c r="C1593" s="10" t="s">
        <v>1343</v>
      </c>
      <c r="E1593" s="7">
        <f t="shared" si="1"/>
        <v>4</v>
      </c>
      <c r="H1593" s="8" t="b">
        <f t="shared" si="2"/>
        <v>0</v>
      </c>
    </row>
    <row r="1594">
      <c r="B1594" s="10" t="s">
        <v>1294</v>
      </c>
      <c r="C1594" s="10" t="s">
        <v>1343</v>
      </c>
      <c r="E1594" s="7">
        <f t="shared" si="1"/>
        <v>4</v>
      </c>
      <c r="H1594" s="8" t="b">
        <f t="shared" si="2"/>
        <v>0</v>
      </c>
    </row>
    <row r="1595">
      <c r="B1595" s="10" t="s">
        <v>1294</v>
      </c>
      <c r="C1595" s="10" t="s">
        <v>1340</v>
      </c>
      <c r="E1595" s="7">
        <f t="shared" si="1"/>
        <v>2</v>
      </c>
      <c r="H1595" s="8" t="b">
        <f t="shared" si="2"/>
        <v>0</v>
      </c>
    </row>
    <row r="1596">
      <c r="B1596" s="10" t="s">
        <v>1294</v>
      </c>
      <c r="C1596" s="10" t="s">
        <v>1342</v>
      </c>
      <c r="E1596" s="7">
        <f t="shared" si="1"/>
        <v>2</v>
      </c>
      <c r="H1596" s="8" t="b">
        <f t="shared" si="2"/>
        <v>0</v>
      </c>
    </row>
    <row r="1597">
      <c r="B1597" s="10" t="s">
        <v>1294</v>
      </c>
      <c r="C1597" s="10" t="s">
        <v>1344</v>
      </c>
      <c r="E1597" s="7">
        <f t="shared" si="1"/>
        <v>3</v>
      </c>
      <c r="H1597" s="8" t="b">
        <f t="shared" si="2"/>
        <v>0</v>
      </c>
    </row>
    <row r="1598">
      <c r="B1598" s="10" t="s">
        <v>1294</v>
      </c>
      <c r="C1598" s="10" t="s">
        <v>1345</v>
      </c>
      <c r="E1598" s="7">
        <f t="shared" si="1"/>
        <v>3</v>
      </c>
      <c r="H1598" s="8" t="b">
        <f t="shared" si="2"/>
        <v>0</v>
      </c>
    </row>
    <row r="1599">
      <c r="B1599" s="10" t="s">
        <v>1294</v>
      </c>
      <c r="C1599" s="10" t="s">
        <v>1346</v>
      </c>
      <c r="E1599" s="7">
        <f t="shared" si="1"/>
        <v>1</v>
      </c>
      <c r="H1599" s="8" t="b">
        <f t="shared" si="2"/>
        <v>0</v>
      </c>
    </row>
    <row r="1600">
      <c r="B1600" s="10" t="s">
        <v>1294</v>
      </c>
      <c r="C1600" s="10" t="s">
        <v>1347</v>
      </c>
      <c r="E1600" s="7">
        <f t="shared" si="1"/>
        <v>2</v>
      </c>
      <c r="H1600" s="8" t="b">
        <f t="shared" si="2"/>
        <v>0</v>
      </c>
    </row>
    <row r="1601">
      <c r="B1601" s="10" t="s">
        <v>1294</v>
      </c>
      <c r="C1601" s="10" t="s">
        <v>1348</v>
      </c>
      <c r="E1601" s="7">
        <f t="shared" si="1"/>
        <v>3</v>
      </c>
      <c r="H1601" s="8" t="b">
        <f t="shared" si="2"/>
        <v>0</v>
      </c>
    </row>
    <row r="1602">
      <c r="B1602" s="10" t="s">
        <v>1294</v>
      </c>
      <c r="C1602" s="10" t="s">
        <v>1349</v>
      </c>
      <c r="E1602" s="7">
        <f t="shared" si="1"/>
        <v>1</v>
      </c>
      <c r="H1602" s="8" t="b">
        <f t="shared" si="2"/>
        <v>0</v>
      </c>
    </row>
    <row r="1603">
      <c r="B1603" s="10" t="s">
        <v>1294</v>
      </c>
      <c r="C1603" s="10" t="s">
        <v>1350</v>
      </c>
      <c r="E1603" s="7">
        <f t="shared" si="1"/>
        <v>3</v>
      </c>
      <c r="H1603" s="8" t="b">
        <f t="shared" si="2"/>
        <v>0</v>
      </c>
    </row>
    <row r="1604">
      <c r="B1604" s="10" t="s">
        <v>1294</v>
      </c>
      <c r="C1604" s="10" t="s">
        <v>1351</v>
      </c>
      <c r="E1604" s="7">
        <f t="shared" si="1"/>
        <v>1</v>
      </c>
      <c r="H1604" s="8" t="b">
        <f t="shared" si="2"/>
        <v>0</v>
      </c>
    </row>
    <row r="1605">
      <c r="B1605" s="10" t="s">
        <v>1294</v>
      </c>
      <c r="C1605" s="10" t="s">
        <v>1352</v>
      </c>
      <c r="E1605" s="7">
        <f t="shared" si="1"/>
        <v>2</v>
      </c>
      <c r="H1605" s="8" t="b">
        <f t="shared" si="2"/>
        <v>0</v>
      </c>
    </row>
    <row r="1606">
      <c r="B1606" s="10" t="s">
        <v>1294</v>
      </c>
      <c r="C1606" s="10" t="s">
        <v>1353</v>
      </c>
      <c r="E1606" s="7">
        <f t="shared" si="1"/>
        <v>2</v>
      </c>
      <c r="H1606" s="8" t="b">
        <f t="shared" si="2"/>
        <v>0</v>
      </c>
    </row>
    <row r="1607">
      <c r="B1607" s="10" t="s">
        <v>1294</v>
      </c>
      <c r="C1607" s="10" t="s">
        <v>1354</v>
      </c>
      <c r="E1607" s="7">
        <f t="shared" si="1"/>
        <v>2</v>
      </c>
      <c r="H1607" s="8" t="b">
        <f t="shared" si="2"/>
        <v>0</v>
      </c>
    </row>
    <row r="1608">
      <c r="B1608" s="10" t="s">
        <v>1294</v>
      </c>
      <c r="C1608" s="10" t="s">
        <v>1355</v>
      </c>
      <c r="E1608" s="7">
        <f t="shared" si="1"/>
        <v>1</v>
      </c>
      <c r="H1608" s="8" t="b">
        <f t="shared" si="2"/>
        <v>0</v>
      </c>
    </row>
    <row r="1609">
      <c r="B1609" s="10" t="s">
        <v>1294</v>
      </c>
      <c r="C1609" s="10" t="s">
        <v>1356</v>
      </c>
      <c r="E1609" s="7">
        <f t="shared" si="1"/>
        <v>1</v>
      </c>
      <c r="H1609" s="8" t="b">
        <f t="shared" si="2"/>
        <v>0</v>
      </c>
    </row>
    <row r="1610">
      <c r="B1610" s="10" t="s">
        <v>1294</v>
      </c>
      <c r="C1610" s="10" t="s">
        <v>1357</v>
      </c>
      <c r="E1610" s="7">
        <f t="shared" si="1"/>
        <v>2</v>
      </c>
      <c r="H1610" s="8" t="b">
        <f t="shared" si="2"/>
        <v>0</v>
      </c>
    </row>
    <row r="1611">
      <c r="B1611" s="10" t="s">
        <v>1294</v>
      </c>
      <c r="C1611" s="10" t="s">
        <v>1358</v>
      </c>
      <c r="E1611" s="7">
        <f t="shared" si="1"/>
        <v>2</v>
      </c>
      <c r="H1611" s="8" t="b">
        <f t="shared" si="2"/>
        <v>0</v>
      </c>
    </row>
    <row r="1612">
      <c r="B1612" s="10" t="s">
        <v>1294</v>
      </c>
      <c r="C1612" s="10" t="s">
        <v>1359</v>
      </c>
      <c r="E1612" s="7">
        <f t="shared" si="1"/>
        <v>5</v>
      </c>
      <c r="H1612" s="8" t="b">
        <f t="shared" si="2"/>
        <v>0</v>
      </c>
    </row>
    <row r="1613">
      <c r="B1613" s="10" t="s">
        <v>1294</v>
      </c>
      <c r="C1613" s="10" t="s">
        <v>1359</v>
      </c>
      <c r="E1613" s="7">
        <f t="shared" si="1"/>
        <v>5</v>
      </c>
      <c r="H1613" s="8" t="b">
        <f t="shared" si="2"/>
        <v>0</v>
      </c>
    </row>
    <row r="1614">
      <c r="B1614" s="10" t="s">
        <v>1294</v>
      </c>
      <c r="C1614" s="10" t="s">
        <v>1360</v>
      </c>
      <c r="E1614" s="7">
        <f t="shared" si="1"/>
        <v>2</v>
      </c>
      <c r="H1614" s="8" t="b">
        <f t="shared" si="2"/>
        <v>0</v>
      </c>
    </row>
    <row r="1615">
      <c r="B1615" s="10" t="s">
        <v>1294</v>
      </c>
      <c r="C1615" s="10" t="s">
        <v>1361</v>
      </c>
      <c r="E1615" s="7">
        <f t="shared" si="1"/>
        <v>4</v>
      </c>
      <c r="H1615" s="8" t="b">
        <f t="shared" si="2"/>
        <v>0</v>
      </c>
    </row>
    <row r="1616">
      <c r="B1616" s="10" t="s">
        <v>1294</v>
      </c>
      <c r="C1616" s="10" t="s">
        <v>1362</v>
      </c>
      <c r="E1616" s="7">
        <f t="shared" si="1"/>
        <v>4</v>
      </c>
      <c r="H1616" s="8" t="b">
        <f t="shared" si="2"/>
        <v>0</v>
      </c>
    </row>
    <row r="1617">
      <c r="B1617" s="10" t="s">
        <v>1294</v>
      </c>
      <c r="C1617" s="10" t="s">
        <v>1363</v>
      </c>
      <c r="E1617" s="7">
        <f t="shared" si="1"/>
        <v>2</v>
      </c>
      <c r="H1617" s="8" t="b">
        <f t="shared" si="2"/>
        <v>0</v>
      </c>
    </row>
    <row r="1618">
      <c r="B1618" s="10" t="s">
        <v>1294</v>
      </c>
      <c r="C1618" s="10" t="s">
        <v>1364</v>
      </c>
      <c r="E1618" s="7">
        <f t="shared" si="1"/>
        <v>3</v>
      </c>
      <c r="H1618" s="8" t="b">
        <f t="shared" si="2"/>
        <v>0</v>
      </c>
    </row>
    <row r="1619">
      <c r="B1619" s="10" t="s">
        <v>1294</v>
      </c>
      <c r="C1619" s="10" t="s">
        <v>1365</v>
      </c>
      <c r="E1619" s="7">
        <f t="shared" si="1"/>
        <v>2</v>
      </c>
      <c r="H1619" s="8" t="b">
        <f t="shared" si="2"/>
        <v>0</v>
      </c>
    </row>
    <row r="1620">
      <c r="B1620" s="10" t="s">
        <v>1294</v>
      </c>
      <c r="C1620" s="10" t="s">
        <v>1366</v>
      </c>
      <c r="E1620" s="7">
        <f t="shared" si="1"/>
        <v>3</v>
      </c>
      <c r="H1620" s="8" t="b">
        <f t="shared" si="2"/>
        <v>0</v>
      </c>
    </row>
    <row r="1621">
      <c r="B1621" s="10" t="s">
        <v>1294</v>
      </c>
      <c r="C1621" s="10" t="s">
        <v>1367</v>
      </c>
      <c r="E1621" s="7">
        <f t="shared" si="1"/>
        <v>2</v>
      </c>
      <c r="H1621" s="8" t="b">
        <f t="shared" si="2"/>
        <v>0</v>
      </c>
    </row>
    <row r="1622">
      <c r="B1622" s="10" t="s">
        <v>1294</v>
      </c>
      <c r="C1622" s="10" t="s">
        <v>1368</v>
      </c>
      <c r="E1622" s="7">
        <f t="shared" si="1"/>
        <v>2</v>
      </c>
      <c r="H1622" s="8" t="b">
        <f t="shared" si="2"/>
        <v>0</v>
      </c>
    </row>
    <row r="1623">
      <c r="B1623" s="10" t="s">
        <v>1294</v>
      </c>
      <c r="C1623" s="10" t="s">
        <v>1369</v>
      </c>
      <c r="E1623" s="7">
        <f t="shared" si="1"/>
        <v>2</v>
      </c>
      <c r="H1623" s="8" t="b">
        <f t="shared" si="2"/>
        <v>0</v>
      </c>
    </row>
    <row r="1624">
      <c r="B1624" s="10" t="s">
        <v>1294</v>
      </c>
      <c r="C1624" s="10" t="s">
        <v>1370</v>
      </c>
      <c r="E1624" s="7">
        <f t="shared" si="1"/>
        <v>3</v>
      </c>
      <c r="H1624" s="8" t="b">
        <f t="shared" si="2"/>
        <v>0</v>
      </c>
    </row>
    <row r="1625">
      <c r="B1625" s="10" t="s">
        <v>1294</v>
      </c>
      <c r="C1625" s="10" t="s">
        <v>1371</v>
      </c>
      <c r="E1625" s="7">
        <f t="shared" si="1"/>
        <v>3</v>
      </c>
      <c r="H1625" s="8" t="b">
        <f t="shared" si="2"/>
        <v>0</v>
      </c>
    </row>
    <row r="1626">
      <c r="B1626" s="10" t="s">
        <v>1294</v>
      </c>
      <c r="C1626" s="10" t="s">
        <v>1371</v>
      </c>
      <c r="E1626" s="7">
        <f t="shared" si="1"/>
        <v>3</v>
      </c>
      <c r="H1626" s="8" t="b">
        <f t="shared" si="2"/>
        <v>0</v>
      </c>
    </row>
    <row r="1627">
      <c r="B1627" s="10" t="s">
        <v>1294</v>
      </c>
      <c r="C1627" s="10" t="s">
        <v>1372</v>
      </c>
      <c r="E1627" s="7">
        <f t="shared" si="1"/>
        <v>2</v>
      </c>
      <c r="H1627" s="8" t="b">
        <f t="shared" si="2"/>
        <v>0</v>
      </c>
    </row>
    <row r="1628">
      <c r="B1628" s="10" t="s">
        <v>1294</v>
      </c>
      <c r="C1628" s="10" t="s">
        <v>1373</v>
      </c>
      <c r="E1628" s="7">
        <f t="shared" si="1"/>
        <v>1</v>
      </c>
      <c r="H1628" s="8" t="b">
        <f t="shared" si="2"/>
        <v>0</v>
      </c>
    </row>
    <row r="1629">
      <c r="B1629" s="10" t="s">
        <v>1294</v>
      </c>
      <c r="C1629" s="10" t="s">
        <v>1374</v>
      </c>
      <c r="E1629" s="7">
        <f t="shared" si="1"/>
        <v>3</v>
      </c>
      <c r="H1629" s="8" t="b">
        <f t="shared" si="2"/>
        <v>0</v>
      </c>
    </row>
    <row r="1630">
      <c r="B1630" s="10" t="s">
        <v>1294</v>
      </c>
      <c r="C1630" s="10" t="s">
        <v>1375</v>
      </c>
      <c r="E1630" s="7">
        <f t="shared" si="1"/>
        <v>1</v>
      </c>
      <c r="H1630" s="8" t="b">
        <f t="shared" si="2"/>
        <v>0</v>
      </c>
    </row>
    <row r="1631">
      <c r="B1631" s="10" t="s">
        <v>1294</v>
      </c>
      <c r="C1631" s="10" t="s">
        <v>1376</v>
      </c>
      <c r="E1631" s="7">
        <f t="shared" si="1"/>
        <v>3</v>
      </c>
      <c r="H1631" s="8" t="b">
        <f t="shared" si="2"/>
        <v>0</v>
      </c>
    </row>
    <row r="1632">
      <c r="B1632" s="10" t="s">
        <v>1294</v>
      </c>
      <c r="C1632" s="10" t="s">
        <v>1377</v>
      </c>
      <c r="E1632" s="7">
        <f t="shared" si="1"/>
        <v>2</v>
      </c>
      <c r="H1632" s="8" t="b">
        <f t="shared" si="2"/>
        <v>0</v>
      </c>
    </row>
    <row r="1633">
      <c r="B1633" s="10" t="s">
        <v>1294</v>
      </c>
      <c r="C1633" s="10" t="s">
        <v>1378</v>
      </c>
      <c r="E1633" s="7">
        <f t="shared" si="1"/>
        <v>1</v>
      </c>
      <c r="H1633" s="8" t="b">
        <f t="shared" si="2"/>
        <v>0</v>
      </c>
    </row>
    <row r="1634">
      <c r="B1634" s="10" t="s">
        <v>1294</v>
      </c>
      <c r="C1634" s="10" t="s">
        <v>1379</v>
      </c>
      <c r="E1634" s="7">
        <f t="shared" si="1"/>
        <v>1</v>
      </c>
      <c r="H1634" s="8" t="b">
        <f t="shared" si="2"/>
        <v>0</v>
      </c>
    </row>
    <row r="1635">
      <c r="B1635" s="10" t="s">
        <v>1294</v>
      </c>
      <c r="C1635" s="10" t="s">
        <v>1380</v>
      </c>
      <c r="E1635" s="7">
        <f t="shared" si="1"/>
        <v>1</v>
      </c>
      <c r="H1635" s="8" t="b">
        <f t="shared" si="2"/>
        <v>0</v>
      </c>
    </row>
    <row r="1636">
      <c r="B1636" s="10" t="s">
        <v>1294</v>
      </c>
      <c r="C1636" s="10" t="s">
        <v>1381</v>
      </c>
      <c r="E1636" s="7">
        <f t="shared" si="1"/>
        <v>1</v>
      </c>
      <c r="H1636" s="8" t="b">
        <f t="shared" si="2"/>
        <v>0</v>
      </c>
    </row>
    <row r="1637">
      <c r="B1637" s="10" t="s">
        <v>1294</v>
      </c>
      <c r="C1637" s="10" t="s">
        <v>1382</v>
      </c>
      <c r="E1637" s="7">
        <f t="shared" si="1"/>
        <v>2</v>
      </c>
      <c r="H1637" s="8" t="b">
        <f t="shared" si="2"/>
        <v>0</v>
      </c>
    </row>
    <row r="1638">
      <c r="B1638" s="10" t="s">
        <v>1294</v>
      </c>
      <c r="C1638" s="10" t="s">
        <v>1383</v>
      </c>
      <c r="E1638" s="7">
        <f t="shared" si="1"/>
        <v>1</v>
      </c>
      <c r="H1638" s="8" t="b">
        <f t="shared" si="2"/>
        <v>0</v>
      </c>
    </row>
    <row r="1639">
      <c r="B1639" s="10" t="s">
        <v>1294</v>
      </c>
      <c r="C1639" s="10" t="s">
        <v>1384</v>
      </c>
      <c r="E1639" s="7">
        <f t="shared" si="1"/>
        <v>1</v>
      </c>
      <c r="H1639" s="8" t="b">
        <f t="shared" si="2"/>
        <v>0</v>
      </c>
    </row>
    <row r="1640">
      <c r="B1640" s="10" t="s">
        <v>1294</v>
      </c>
      <c r="C1640" s="10" t="s">
        <v>1385</v>
      </c>
      <c r="E1640" s="7">
        <f t="shared" si="1"/>
        <v>2</v>
      </c>
      <c r="H1640" s="8" t="b">
        <f t="shared" si="2"/>
        <v>0</v>
      </c>
    </row>
    <row r="1641">
      <c r="B1641" s="10" t="s">
        <v>1294</v>
      </c>
      <c r="C1641" s="10" t="s">
        <v>1386</v>
      </c>
      <c r="E1641" s="7">
        <f t="shared" si="1"/>
        <v>2</v>
      </c>
      <c r="H1641" s="8" t="b">
        <f t="shared" si="2"/>
        <v>0</v>
      </c>
    </row>
    <row r="1642">
      <c r="B1642" s="10" t="s">
        <v>1294</v>
      </c>
      <c r="C1642" s="10" t="s">
        <v>1387</v>
      </c>
      <c r="E1642" s="7">
        <f t="shared" si="1"/>
        <v>2</v>
      </c>
      <c r="H1642" s="8" t="b">
        <f t="shared" si="2"/>
        <v>0</v>
      </c>
    </row>
    <row r="1643">
      <c r="B1643" s="10" t="s">
        <v>1294</v>
      </c>
      <c r="C1643" s="10" t="s">
        <v>1388</v>
      </c>
      <c r="E1643" s="7">
        <f t="shared" si="1"/>
        <v>2</v>
      </c>
      <c r="H1643" s="8" t="b">
        <f t="shared" si="2"/>
        <v>0</v>
      </c>
    </row>
    <row r="1644">
      <c r="B1644" s="10" t="s">
        <v>1294</v>
      </c>
      <c r="C1644" s="10" t="s">
        <v>1389</v>
      </c>
      <c r="E1644" s="7">
        <f t="shared" si="1"/>
        <v>4</v>
      </c>
      <c r="H1644" s="8" t="b">
        <f t="shared" si="2"/>
        <v>0</v>
      </c>
    </row>
    <row r="1645">
      <c r="B1645" s="10" t="s">
        <v>1294</v>
      </c>
      <c r="C1645" s="10" t="s">
        <v>1389</v>
      </c>
      <c r="E1645" s="7">
        <f t="shared" si="1"/>
        <v>4</v>
      </c>
      <c r="H1645" s="8" t="b">
        <f t="shared" si="2"/>
        <v>0</v>
      </c>
    </row>
    <row r="1646">
      <c r="B1646" s="10" t="s">
        <v>1294</v>
      </c>
      <c r="C1646" s="10" t="s">
        <v>1390</v>
      </c>
      <c r="E1646" s="7">
        <f t="shared" si="1"/>
        <v>1</v>
      </c>
      <c r="H1646" s="8" t="b">
        <f t="shared" si="2"/>
        <v>0</v>
      </c>
    </row>
    <row r="1647">
      <c r="B1647" s="10" t="s">
        <v>1294</v>
      </c>
      <c r="C1647" s="10" t="s">
        <v>1391</v>
      </c>
      <c r="E1647" s="7">
        <f t="shared" si="1"/>
        <v>2</v>
      </c>
      <c r="H1647" s="8" t="b">
        <f t="shared" si="2"/>
        <v>0</v>
      </c>
    </row>
    <row r="1648">
      <c r="B1648" s="10" t="s">
        <v>1294</v>
      </c>
      <c r="C1648" s="10" t="s">
        <v>1391</v>
      </c>
      <c r="E1648" s="7">
        <f t="shared" si="1"/>
        <v>2</v>
      </c>
      <c r="H1648" s="8" t="b">
        <f t="shared" si="2"/>
        <v>0</v>
      </c>
    </row>
    <row r="1649">
      <c r="B1649" s="10" t="s">
        <v>1294</v>
      </c>
      <c r="C1649" s="10" t="s">
        <v>1392</v>
      </c>
      <c r="E1649" s="7">
        <f t="shared" si="1"/>
        <v>3</v>
      </c>
      <c r="H1649" s="8" t="b">
        <f t="shared" si="2"/>
        <v>0</v>
      </c>
    </row>
    <row r="1650">
      <c r="B1650" s="10" t="s">
        <v>1294</v>
      </c>
      <c r="C1650" s="10" t="s">
        <v>1393</v>
      </c>
      <c r="E1650" s="7">
        <f t="shared" si="1"/>
        <v>2</v>
      </c>
      <c r="H1650" s="8" t="b">
        <f t="shared" si="2"/>
        <v>0</v>
      </c>
    </row>
    <row r="1651">
      <c r="B1651" s="10" t="s">
        <v>1294</v>
      </c>
      <c r="C1651" s="10" t="s">
        <v>1394</v>
      </c>
      <c r="E1651" s="7">
        <f t="shared" si="1"/>
        <v>5</v>
      </c>
      <c r="H1651" s="8" t="b">
        <f t="shared" si="2"/>
        <v>0</v>
      </c>
    </row>
    <row r="1652">
      <c r="B1652" s="10" t="s">
        <v>1294</v>
      </c>
      <c r="C1652" s="10" t="s">
        <v>1394</v>
      </c>
      <c r="E1652" s="7">
        <f t="shared" si="1"/>
        <v>5</v>
      </c>
      <c r="H1652" s="8" t="b">
        <f t="shared" si="2"/>
        <v>0</v>
      </c>
    </row>
    <row r="1653">
      <c r="B1653" s="10" t="s">
        <v>1294</v>
      </c>
      <c r="C1653" s="10" t="s">
        <v>1395</v>
      </c>
      <c r="E1653" s="7">
        <f t="shared" si="1"/>
        <v>2</v>
      </c>
      <c r="H1653" s="8" t="b">
        <f t="shared" si="2"/>
        <v>0</v>
      </c>
    </row>
    <row r="1654">
      <c r="B1654" s="10" t="s">
        <v>1294</v>
      </c>
      <c r="C1654" s="10" t="s">
        <v>1396</v>
      </c>
      <c r="E1654" s="7">
        <f t="shared" si="1"/>
        <v>3</v>
      </c>
      <c r="H1654" s="8" t="b">
        <f t="shared" si="2"/>
        <v>0</v>
      </c>
    </row>
    <row r="1655">
      <c r="B1655" s="10" t="s">
        <v>1294</v>
      </c>
      <c r="C1655" s="10" t="s">
        <v>1397</v>
      </c>
      <c r="E1655" s="7">
        <f t="shared" si="1"/>
        <v>1</v>
      </c>
      <c r="H1655" s="8" t="b">
        <f t="shared" si="2"/>
        <v>0</v>
      </c>
    </row>
    <row r="1656">
      <c r="B1656" s="10" t="s">
        <v>1294</v>
      </c>
      <c r="C1656" s="10" t="s">
        <v>1398</v>
      </c>
      <c r="E1656" s="7">
        <f t="shared" si="1"/>
        <v>4</v>
      </c>
      <c r="H1656" s="8" t="b">
        <f t="shared" si="2"/>
        <v>0</v>
      </c>
    </row>
    <row r="1657">
      <c r="B1657" s="10" t="s">
        <v>1294</v>
      </c>
      <c r="C1657" s="10" t="s">
        <v>1399</v>
      </c>
      <c r="E1657" s="7">
        <f t="shared" si="1"/>
        <v>2</v>
      </c>
      <c r="H1657" s="8" t="b">
        <f t="shared" si="2"/>
        <v>0</v>
      </c>
    </row>
    <row r="1658">
      <c r="B1658" s="10" t="s">
        <v>1294</v>
      </c>
      <c r="C1658" s="10" t="s">
        <v>1400</v>
      </c>
      <c r="E1658" s="7">
        <f t="shared" si="1"/>
        <v>7</v>
      </c>
      <c r="H1658" s="8" t="b">
        <f t="shared" si="2"/>
        <v>0</v>
      </c>
    </row>
    <row r="1659">
      <c r="B1659" s="10" t="s">
        <v>1294</v>
      </c>
      <c r="C1659" s="10" t="s">
        <v>1401</v>
      </c>
      <c r="E1659" s="7">
        <f t="shared" si="1"/>
        <v>2</v>
      </c>
      <c r="H1659" s="8" t="b">
        <f t="shared" si="2"/>
        <v>0</v>
      </c>
    </row>
    <row r="1660">
      <c r="B1660" s="10" t="s">
        <v>1294</v>
      </c>
      <c r="C1660" s="10" t="s">
        <v>1402</v>
      </c>
      <c r="E1660" s="7">
        <f t="shared" si="1"/>
        <v>1</v>
      </c>
      <c r="H1660" s="8" t="b">
        <f t="shared" si="2"/>
        <v>0</v>
      </c>
    </row>
    <row r="1661">
      <c r="B1661" s="10" t="s">
        <v>1294</v>
      </c>
      <c r="C1661" s="10" t="s">
        <v>1403</v>
      </c>
      <c r="E1661" s="7">
        <f t="shared" si="1"/>
        <v>3</v>
      </c>
      <c r="H1661" s="8" t="b">
        <f t="shared" si="2"/>
        <v>0</v>
      </c>
    </row>
    <row r="1662">
      <c r="B1662" s="10" t="s">
        <v>1294</v>
      </c>
      <c r="C1662" s="10" t="s">
        <v>1404</v>
      </c>
      <c r="E1662" s="7">
        <f t="shared" si="1"/>
        <v>1</v>
      </c>
      <c r="H1662" s="8" t="b">
        <f t="shared" si="2"/>
        <v>0</v>
      </c>
    </row>
    <row r="1663">
      <c r="B1663" s="10" t="s">
        <v>1294</v>
      </c>
      <c r="C1663" s="10" t="s">
        <v>1405</v>
      </c>
      <c r="E1663" s="7">
        <f t="shared" si="1"/>
        <v>2</v>
      </c>
      <c r="H1663" s="8" t="b">
        <f t="shared" si="2"/>
        <v>0</v>
      </c>
    </row>
    <row r="1664">
      <c r="B1664" s="10" t="s">
        <v>1294</v>
      </c>
      <c r="C1664" s="10" t="s">
        <v>1405</v>
      </c>
      <c r="E1664" s="7">
        <f t="shared" si="1"/>
        <v>2</v>
      </c>
      <c r="H1664" s="8" t="b">
        <f t="shared" si="2"/>
        <v>0</v>
      </c>
    </row>
    <row r="1665">
      <c r="B1665" s="10" t="s">
        <v>1294</v>
      </c>
      <c r="C1665" s="10" t="s">
        <v>1406</v>
      </c>
      <c r="E1665" s="7">
        <f t="shared" si="1"/>
        <v>4</v>
      </c>
      <c r="H1665" s="8" t="b">
        <f t="shared" si="2"/>
        <v>0</v>
      </c>
    </row>
    <row r="1666">
      <c r="B1666" s="10" t="s">
        <v>1294</v>
      </c>
      <c r="C1666" s="10" t="s">
        <v>1406</v>
      </c>
      <c r="E1666" s="7">
        <f t="shared" si="1"/>
        <v>4</v>
      </c>
      <c r="H1666" s="8" t="b">
        <f t="shared" si="2"/>
        <v>0</v>
      </c>
    </row>
    <row r="1667">
      <c r="B1667" s="10" t="s">
        <v>1294</v>
      </c>
      <c r="C1667" s="10" t="s">
        <v>1407</v>
      </c>
      <c r="E1667" s="7">
        <f t="shared" si="1"/>
        <v>3</v>
      </c>
      <c r="H1667" s="8" t="b">
        <f t="shared" si="2"/>
        <v>0</v>
      </c>
    </row>
    <row r="1668">
      <c r="B1668" s="10" t="s">
        <v>1294</v>
      </c>
      <c r="C1668" s="10" t="s">
        <v>1407</v>
      </c>
      <c r="E1668" s="7">
        <f t="shared" si="1"/>
        <v>3</v>
      </c>
      <c r="H1668" s="8" t="b">
        <f t="shared" si="2"/>
        <v>0</v>
      </c>
    </row>
    <row r="1669">
      <c r="B1669" s="10" t="s">
        <v>1294</v>
      </c>
      <c r="C1669" s="10" t="s">
        <v>1408</v>
      </c>
      <c r="E1669" s="7">
        <f t="shared" si="1"/>
        <v>4</v>
      </c>
      <c r="H1669" s="8" t="b">
        <f t="shared" si="2"/>
        <v>0</v>
      </c>
    </row>
    <row r="1670">
      <c r="B1670" s="10" t="s">
        <v>1294</v>
      </c>
      <c r="C1670" s="10" t="s">
        <v>1409</v>
      </c>
      <c r="E1670" s="7">
        <f t="shared" si="1"/>
        <v>2</v>
      </c>
      <c r="H1670" s="8" t="b">
        <f t="shared" si="2"/>
        <v>0</v>
      </c>
    </row>
    <row r="1671">
      <c r="B1671" s="10" t="s">
        <v>1294</v>
      </c>
      <c r="C1671" s="10" t="s">
        <v>1410</v>
      </c>
      <c r="E1671" s="7">
        <f t="shared" si="1"/>
        <v>4</v>
      </c>
      <c r="H1671" s="8" t="b">
        <f t="shared" si="2"/>
        <v>0</v>
      </c>
    </row>
    <row r="1672">
      <c r="B1672" s="10" t="s">
        <v>1294</v>
      </c>
      <c r="C1672" s="10" t="s">
        <v>1411</v>
      </c>
      <c r="E1672" s="7">
        <f t="shared" si="1"/>
        <v>3</v>
      </c>
      <c r="H1672" s="8" t="b">
        <f t="shared" si="2"/>
        <v>0</v>
      </c>
    </row>
    <row r="1673">
      <c r="B1673" s="10" t="s">
        <v>1294</v>
      </c>
      <c r="C1673" s="10" t="s">
        <v>1412</v>
      </c>
      <c r="E1673" s="7">
        <f t="shared" si="1"/>
        <v>7</v>
      </c>
      <c r="H1673" s="8" t="b">
        <f t="shared" si="2"/>
        <v>0</v>
      </c>
    </row>
    <row r="1674">
      <c r="B1674" s="10" t="s">
        <v>1294</v>
      </c>
      <c r="C1674" s="10" t="s">
        <v>1413</v>
      </c>
      <c r="E1674" s="7">
        <f t="shared" si="1"/>
        <v>2</v>
      </c>
      <c r="H1674" s="8" t="b">
        <f t="shared" si="2"/>
        <v>0</v>
      </c>
    </row>
    <row r="1675">
      <c r="B1675" s="10" t="s">
        <v>1294</v>
      </c>
      <c r="C1675" s="10" t="s">
        <v>1414</v>
      </c>
      <c r="E1675" s="7">
        <f t="shared" si="1"/>
        <v>6</v>
      </c>
      <c r="H1675" s="8" t="b">
        <f t="shared" si="2"/>
        <v>0</v>
      </c>
    </row>
    <row r="1676">
      <c r="B1676" s="10" t="s">
        <v>1294</v>
      </c>
      <c r="C1676" s="10" t="s">
        <v>1415</v>
      </c>
      <c r="E1676" s="7">
        <f t="shared" si="1"/>
        <v>8</v>
      </c>
      <c r="H1676" s="8" t="b">
        <f t="shared" si="2"/>
        <v>0</v>
      </c>
    </row>
    <row r="1677">
      <c r="B1677" s="10" t="s">
        <v>1294</v>
      </c>
      <c r="C1677" s="10" t="s">
        <v>1416</v>
      </c>
      <c r="E1677" s="7">
        <f t="shared" si="1"/>
        <v>4</v>
      </c>
      <c r="H1677" s="8" t="b">
        <f t="shared" si="2"/>
        <v>0</v>
      </c>
    </row>
    <row r="1678">
      <c r="B1678" s="10" t="s">
        <v>1294</v>
      </c>
      <c r="C1678" s="10" t="s">
        <v>1417</v>
      </c>
      <c r="E1678" s="7">
        <f t="shared" si="1"/>
        <v>4</v>
      </c>
      <c r="H1678" s="8" t="b">
        <f t="shared" si="2"/>
        <v>0</v>
      </c>
    </row>
    <row r="1679">
      <c r="B1679" s="10" t="s">
        <v>1294</v>
      </c>
      <c r="C1679" s="10" t="s">
        <v>1418</v>
      </c>
      <c r="E1679" s="7">
        <f t="shared" si="1"/>
        <v>1</v>
      </c>
      <c r="H1679" s="8" t="b">
        <f t="shared" si="2"/>
        <v>0</v>
      </c>
    </row>
    <row r="1680">
      <c r="B1680" s="10" t="s">
        <v>1294</v>
      </c>
      <c r="C1680" s="10" t="s">
        <v>1419</v>
      </c>
      <c r="E1680" s="7">
        <f t="shared" si="1"/>
        <v>1</v>
      </c>
      <c r="H1680" s="8" t="b">
        <f t="shared" si="2"/>
        <v>0</v>
      </c>
    </row>
    <row r="1681">
      <c r="B1681" s="10" t="s">
        <v>1294</v>
      </c>
      <c r="C1681" s="10" t="s">
        <v>1420</v>
      </c>
      <c r="E1681" s="7">
        <f t="shared" si="1"/>
        <v>4</v>
      </c>
      <c r="H1681" s="8" t="b">
        <f t="shared" si="2"/>
        <v>0</v>
      </c>
    </row>
    <row r="1682">
      <c r="B1682" s="10" t="s">
        <v>1294</v>
      </c>
      <c r="C1682" s="10" t="s">
        <v>1421</v>
      </c>
      <c r="E1682" s="7">
        <f t="shared" si="1"/>
        <v>1</v>
      </c>
      <c r="H1682" s="8" t="b">
        <f t="shared" si="2"/>
        <v>0</v>
      </c>
    </row>
    <row r="1683">
      <c r="B1683" s="10" t="s">
        <v>1294</v>
      </c>
      <c r="C1683" s="10" t="s">
        <v>1422</v>
      </c>
      <c r="E1683" s="7">
        <f t="shared" si="1"/>
        <v>1</v>
      </c>
      <c r="H1683" s="8" t="b">
        <f t="shared" si="2"/>
        <v>0</v>
      </c>
    </row>
    <row r="1684">
      <c r="B1684" s="10" t="s">
        <v>1294</v>
      </c>
      <c r="C1684" s="10" t="s">
        <v>1423</v>
      </c>
      <c r="E1684" s="7">
        <f t="shared" si="1"/>
        <v>4</v>
      </c>
      <c r="H1684" s="8" t="b">
        <f t="shared" si="2"/>
        <v>0</v>
      </c>
    </row>
    <row r="1685">
      <c r="B1685" s="10" t="s">
        <v>1294</v>
      </c>
      <c r="C1685" s="10" t="s">
        <v>1424</v>
      </c>
      <c r="E1685" s="7">
        <f t="shared" si="1"/>
        <v>1</v>
      </c>
      <c r="H1685" s="8" t="b">
        <f t="shared" si="2"/>
        <v>0</v>
      </c>
    </row>
    <row r="1686">
      <c r="B1686" s="10" t="s">
        <v>1294</v>
      </c>
      <c r="C1686" s="10" t="s">
        <v>1425</v>
      </c>
      <c r="E1686" s="7">
        <f t="shared" si="1"/>
        <v>2</v>
      </c>
      <c r="H1686" s="8" t="b">
        <f t="shared" si="2"/>
        <v>0</v>
      </c>
    </row>
    <row r="1687">
      <c r="B1687" s="10" t="s">
        <v>1294</v>
      </c>
      <c r="C1687" s="10" t="s">
        <v>1425</v>
      </c>
      <c r="E1687" s="7">
        <f t="shared" si="1"/>
        <v>2</v>
      </c>
      <c r="H1687" s="8" t="b">
        <f t="shared" si="2"/>
        <v>0</v>
      </c>
    </row>
    <row r="1688">
      <c r="B1688" s="10" t="s">
        <v>1294</v>
      </c>
      <c r="C1688" s="10" t="s">
        <v>1426</v>
      </c>
      <c r="E1688" s="7">
        <f t="shared" si="1"/>
        <v>2</v>
      </c>
      <c r="H1688" s="8" t="b">
        <f t="shared" si="2"/>
        <v>0</v>
      </c>
    </row>
    <row r="1689">
      <c r="B1689" s="10" t="s">
        <v>1294</v>
      </c>
      <c r="C1689" s="10" t="s">
        <v>1427</v>
      </c>
      <c r="E1689" s="7">
        <f t="shared" si="1"/>
        <v>3</v>
      </c>
      <c r="H1689" s="8" t="b">
        <f t="shared" si="2"/>
        <v>0</v>
      </c>
    </row>
    <row r="1690">
      <c r="B1690" s="10" t="s">
        <v>1294</v>
      </c>
      <c r="C1690" s="10" t="s">
        <v>1428</v>
      </c>
      <c r="E1690" s="7">
        <f t="shared" si="1"/>
        <v>3</v>
      </c>
      <c r="H1690" s="8" t="b">
        <f t="shared" si="2"/>
        <v>0</v>
      </c>
    </row>
    <row r="1691">
      <c r="B1691" s="10" t="s">
        <v>1294</v>
      </c>
      <c r="C1691" s="10" t="s">
        <v>1429</v>
      </c>
      <c r="E1691" s="7">
        <f t="shared" si="1"/>
        <v>3</v>
      </c>
      <c r="H1691" s="8" t="b">
        <f t="shared" si="2"/>
        <v>0</v>
      </c>
    </row>
    <row r="1692">
      <c r="B1692" s="10" t="s">
        <v>1294</v>
      </c>
      <c r="C1692" s="10" t="s">
        <v>1430</v>
      </c>
      <c r="E1692" s="7">
        <f t="shared" si="1"/>
        <v>4</v>
      </c>
      <c r="H1692" s="8" t="b">
        <f t="shared" si="2"/>
        <v>0</v>
      </c>
    </row>
    <row r="1693">
      <c r="B1693" s="10" t="s">
        <v>1294</v>
      </c>
      <c r="C1693" s="10" t="s">
        <v>1431</v>
      </c>
      <c r="E1693" s="7">
        <f t="shared" si="1"/>
        <v>4</v>
      </c>
      <c r="H1693" s="8" t="b">
        <f t="shared" si="2"/>
        <v>0</v>
      </c>
    </row>
    <row r="1694">
      <c r="B1694" s="10" t="s">
        <v>1294</v>
      </c>
      <c r="C1694" s="10" t="s">
        <v>1432</v>
      </c>
      <c r="E1694" s="7">
        <f t="shared" si="1"/>
        <v>4</v>
      </c>
      <c r="H1694" s="8" t="b">
        <f t="shared" si="2"/>
        <v>0</v>
      </c>
    </row>
    <row r="1695">
      <c r="B1695" s="10" t="s">
        <v>1294</v>
      </c>
      <c r="C1695" s="10" t="s">
        <v>142</v>
      </c>
      <c r="E1695" s="7">
        <f t="shared" si="1"/>
        <v>1</v>
      </c>
      <c r="H1695" s="8" t="b">
        <f t="shared" si="2"/>
        <v>0</v>
      </c>
    </row>
    <row r="1696">
      <c r="B1696" s="10" t="s">
        <v>1433</v>
      </c>
      <c r="C1696" s="10" t="s">
        <v>1434</v>
      </c>
      <c r="E1696" s="7">
        <f t="shared" si="1"/>
        <v>2</v>
      </c>
      <c r="H1696" s="8" t="b">
        <f t="shared" si="2"/>
        <v>0</v>
      </c>
    </row>
    <row r="1697">
      <c r="B1697" s="10" t="s">
        <v>1433</v>
      </c>
      <c r="C1697" s="10" t="s">
        <v>1435</v>
      </c>
      <c r="E1697" s="7">
        <f t="shared" si="1"/>
        <v>2</v>
      </c>
      <c r="H1697" s="8" t="b">
        <f t="shared" si="2"/>
        <v>0</v>
      </c>
    </row>
    <row r="1698">
      <c r="B1698" s="10" t="s">
        <v>1433</v>
      </c>
      <c r="C1698" s="10" t="s">
        <v>1296</v>
      </c>
      <c r="E1698" s="7">
        <f t="shared" si="1"/>
        <v>2</v>
      </c>
      <c r="H1698" s="8" t="b">
        <f t="shared" si="2"/>
        <v>0</v>
      </c>
    </row>
    <row r="1699">
      <c r="B1699" s="10" t="s">
        <v>1433</v>
      </c>
      <c r="C1699" s="10" t="s">
        <v>1299</v>
      </c>
      <c r="E1699" s="7">
        <f t="shared" si="1"/>
        <v>2</v>
      </c>
      <c r="H1699" s="8" t="b">
        <f t="shared" si="2"/>
        <v>0</v>
      </c>
    </row>
    <row r="1700">
      <c r="B1700" s="10" t="s">
        <v>1433</v>
      </c>
      <c r="C1700" s="10" t="s">
        <v>1298</v>
      </c>
      <c r="E1700" s="7">
        <f t="shared" si="1"/>
        <v>2</v>
      </c>
      <c r="H1700" s="8" t="b">
        <f t="shared" si="2"/>
        <v>0</v>
      </c>
    </row>
    <row r="1701">
      <c r="B1701" s="10" t="s">
        <v>1433</v>
      </c>
      <c r="C1701" s="10" t="s">
        <v>245</v>
      </c>
      <c r="E1701" s="7">
        <f t="shared" si="1"/>
        <v>1</v>
      </c>
      <c r="H1701" s="8" t="b">
        <f t="shared" si="2"/>
        <v>0</v>
      </c>
    </row>
    <row r="1702">
      <c r="B1702" s="10" t="s">
        <v>1433</v>
      </c>
      <c r="C1702" s="10" t="s">
        <v>1436</v>
      </c>
      <c r="E1702" s="7">
        <f t="shared" si="1"/>
        <v>1</v>
      </c>
      <c r="H1702" s="8" t="b">
        <f t="shared" si="2"/>
        <v>0</v>
      </c>
    </row>
    <row r="1703">
      <c r="B1703" s="10" t="s">
        <v>1433</v>
      </c>
      <c r="C1703" s="10" t="s">
        <v>1297</v>
      </c>
      <c r="E1703" s="7">
        <f t="shared" si="1"/>
        <v>1</v>
      </c>
      <c r="H1703" s="8" t="b">
        <f t="shared" si="2"/>
        <v>0</v>
      </c>
    </row>
    <row r="1704">
      <c r="B1704" s="10" t="s">
        <v>1433</v>
      </c>
      <c r="C1704" s="10" t="s">
        <v>246</v>
      </c>
      <c r="E1704" s="7">
        <f t="shared" si="1"/>
        <v>1</v>
      </c>
      <c r="H1704" s="8" t="b">
        <f t="shared" si="2"/>
        <v>0</v>
      </c>
    </row>
    <row r="1705">
      <c r="B1705" s="10" t="s">
        <v>1433</v>
      </c>
      <c r="C1705" s="10" t="s">
        <v>1304</v>
      </c>
      <c r="E1705" s="7">
        <f t="shared" si="1"/>
        <v>1</v>
      </c>
      <c r="H1705" s="8" t="b">
        <f t="shared" si="2"/>
        <v>0</v>
      </c>
    </row>
    <row r="1706">
      <c r="B1706" s="10" t="s">
        <v>1433</v>
      </c>
      <c r="C1706" s="10" t="s">
        <v>1305</v>
      </c>
      <c r="E1706" s="7">
        <f t="shared" si="1"/>
        <v>1</v>
      </c>
      <c r="H1706" s="8" t="b">
        <f t="shared" si="2"/>
        <v>0</v>
      </c>
    </row>
    <row r="1707">
      <c r="B1707" s="10" t="s">
        <v>1433</v>
      </c>
      <c r="C1707" s="10" t="s">
        <v>1295</v>
      </c>
      <c r="E1707" s="7">
        <f t="shared" si="1"/>
        <v>2</v>
      </c>
      <c r="H1707" s="8" t="b">
        <f t="shared" si="2"/>
        <v>0</v>
      </c>
    </row>
    <row r="1708">
      <c r="B1708" s="10" t="s">
        <v>1433</v>
      </c>
      <c r="C1708" s="10" t="s">
        <v>1126</v>
      </c>
      <c r="E1708" s="7">
        <f t="shared" si="1"/>
        <v>3</v>
      </c>
      <c r="H1708" s="8" t="b">
        <f t="shared" si="2"/>
        <v>0</v>
      </c>
    </row>
    <row r="1709">
      <c r="B1709" s="10" t="s">
        <v>1433</v>
      </c>
      <c r="C1709" s="10" t="s">
        <v>1308</v>
      </c>
      <c r="E1709" s="7">
        <f t="shared" si="1"/>
        <v>3</v>
      </c>
      <c r="H1709" s="8" t="b">
        <f t="shared" si="2"/>
        <v>0</v>
      </c>
    </row>
    <row r="1710">
      <c r="B1710" s="10" t="s">
        <v>1433</v>
      </c>
      <c r="C1710" s="10" t="s">
        <v>737</v>
      </c>
      <c r="E1710" s="7">
        <f t="shared" si="1"/>
        <v>1</v>
      </c>
      <c r="H1710" s="8" t="b">
        <f t="shared" si="2"/>
        <v>0</v>
      </c>
    </row>
    <row r="1711">
      <c r="B1711" s="10" t="s">
        <v>1433</v>
      </c>
      <c r="C1711" s="10" t="s">
        <v>1437</v>
      </c>
      <c r="E1711" s="7">
        <f t="shared" si="1"/>
        <v>7</v>
      </c>
      <c r="H1711" s="8" t="b">
        <f t="shared" si="2"/>
        <v>0</v>
      </c>
    </row>
    <row r="1712">
      <c r="B1712" s="10" t="s">
        <v>1433</v>
      </c>
      <c r="C1712" s="10" t="s">
        <v>1438</v>
      </c>
      <c r="E1712" s="7">
        <f t="shared" si="1"/>
        <v>8</v>
      </c>
      <c r="H1712" s="8" t="b">
        <f t="shared" si="2"/>
        <v>0</v>
      </c>
    </row>
    <row r="1713">
      <c r="B1713" s="10" t="s">
        <v>1433</v>
      </c>
      <c r="C1713" s="10" t="s">
        <v>1439</v>
      </c>
      <c r="E1713" s="7">
        <f t="shared" si="1"/>
        <v>8</v>
      </c>
      <c r="H1713" s="8" t="b">
        <f t="shared" si="2"/>
        <v>0</v>
      </c>
    </row>
    <row r="1714">
      <c r="B1714" s="10" t="s">
        <v>1433</v>
      </c>
      <c r="C1714" s="10" t="s">
        <v>1440</v>
      </c>
      <c r="E1714" s="7">
        <f t="shared" si="1"/>
        <v>9</v>
      </c>
      <c r="H1714" s="8" t="b">
        <f t="shared" si="2"/>
        <v>0</v>
      </c>
    </row>
    <row r="1715">
      <c r="B1715" s="10" t="s">
        <v>1433</v>
      </c>
      <c r="C1715" s="10" t="s">
        <v>1441</v>
      </c>
      <c r="E1715" s="7">
        <f t="shared" si="1"/>
        <v>5</v>
      </c>
      <c r="H1715" s="8" t="b">
        <f t="shared" si="2"/>
        <v>0</v>
      </c>
    </row>
    <row r="1716">
      <c r="B1716" s="10" t="s">
        <v>1433</v>
      </c>
      <c r="C1716" s="10" t="s">
        <v>1442</v>
      </c>
      <c r="E1716" s="7">
        <f t="shared" si="1"/>
        <v>3</v>
      </c>
      <c r="H1716" s="8" t="b">
        <f t="shared" si="2"/>
        <v>0</v>
      </c>
    </row>
    <row r="1717">
      <c r="B1717" s="10" t="s">
        <v>1433</v>
      </c>
      <c r="C1717" s="10" t="s">
        <v>1443</v>
      </c>
      <c r="E1717" s="7">
        <f t="shared" si="1"/>
        <v>3</v>
      </c>
      <c r="H1717" s="8" t="b">
        <f t="shared" si="2"/>
        <v>0</v>
      </c>
    </row>
    <row r="1718">
      <c r="B1718" s="10" t="s">
        <v>1433</v>
      </c>
      <c r="C1718" s="10" t="s">
        <v>1444</v>
      </c>
      <c r="E1718" s="7">
        <f t="shared" si="1"/>
        <v>3</v>
      </c>
      <c r="H1718" s="8" t="b">
        <f t="shared" si="2"/>
        <v>0</v>
      </c>
    </row>
    <row r="1719">
      <c r="B1719" s="10" t="s">
        <v>1433</v>
      </c>
      <c r="C1719" s="10" t="s">
        <v>1445</v>
      </c>
      <c r="E1719" s="7">
        <f t="shared" si="1"/>
        <v>3</v>
      </c>
      <c r="H1719" s="8" t="b">
        <f t="shared" si="2"/>
        <v>0</v>
      </c>
    </row>
    <row r="1720">
      <c r="B1720" s="10" t="s">
        <v>1433</v>
      </c>
      <c r="C1720" s="10" t="s">
        <v>1446</v>
      </c>
      <c r="E1720" s="7">
        <f t="shared" si="1"/>
        <v>3</v>
      </c>
      <c r="H1720" s="8" t="b">
        <f t="shared" si="2"/>
        <v>0</v>
      </c>
    </row>
    <row r="1721">
      <c r="B1721" s="10" t="s">
        <v>1433</v>
      </c>
      <c r="C1721" s="10" t="s">
        <v>1447</v>
      </c>
      <c r="E1721" s="7">
        <f t="shared" si="1"/>
        <v>4</v>
      </c>
      <c r="H1721" s="8" t="b">
        <f t="shared" si="2"/>
        <v>0</v>
      </c>
    </row>
    <row r="1722">
      <c r="B1722" s="10" t="s">
        <v>1433</v>
      </c>
      <c r="C1722" s="10" t="s">
        <v>1448</v>
      </c>
      <c r="E1722" s="7">
        <f t="shared" si="1"/>
        <v>4</v>
      </c>
      <c r="H1722" s="8" t="b">
        <f t="shared" si="2"/>
        <v>0</v>
      </c>
    </row>
    <row r="1723">
      <c r="B1723" s="10" t="s">
        <v>1433</v>
      </c>
      <c r="C1723" s="10" t="s">
        <v>1449</v>
      </c>
      <c r="E1723" s="7">
        <f t="shared" si="1"/>
        <v>3</v>
      </c>
      <c r="H1723" s="8" t="b">
        <f t="shared" si="2"/>
        <v>0</v>
      </c>
    </row>
    <row r="1724">
      <c r="B1724" s="10" t="s">
        <v>1433</v>
      </c>
      <c r="C1724" s="10" t="s">
        <v>1450</v>
      </c>
      <c r="E1724" s="7">
        <f t="shared" si="1"/>
        <v>2</v>
      </c>
      <c r="H1724" s="8" t="b">
        <f t="shared" si="2"/>
        <v>0</v>
      </c>
    </row>
    <row r="1725">
      <c r="B1725" s="10" t="s">
        <v>1433</v>
      </c>
      <c r="C1725" s="10" t="s">
        <v>1451</v>
      </c>
      <c r="E1725" s="7">
        <f t="shared" si="1"/>
        <v>3</v>
      </c>
      <c r="H1725" s="8" t="b">
        <f t="shared" si="2"/>
        <v>0</v>
      </c>
    </row>
    <row r="1726">
      <c r="B1726" s="10" t="s">
        <v>1433</v>
      </c>
      <c r="C1726" s="10" t="s">
        <v>1452</v>
      </c>
      <c r="E1726" s="7">
        <f t="shared" si="1"/>
        <v>3</v>
      </c>
      <c r="H1726" s="8" t="b">
        <f t="shared" si="2"/>
        <v>0</v>
      </c>
    </row>
    <row r="1727">
      <c r="B1727" s="10" t="s">
        <v>1433</v>
      </c>
      <c r="C1727" s="10" t="s">
        <v>1453</v>
      </c>
      <c r="E1727" s="7">
        <f t="shared" si="1"/>
        <v>5</v>
      </c>
      <c r="H1727" s="8" t="b">
        <f t="shared" si="2"/>
        <v>0</v>
      </c>
    </row>
    <row r="1728">
      <c r="B1728" s="10" t="s">
        <v>1433</v>
      </c>
      <c r="C1728" s="10" t="s">
        <v>1454</v>
      </c>
      <c r="E1728" s="7">
        <f t="shared" si="1"/>
        <v>6</v>
      </c>
      <c r="H1728" s="8" t="b">
        <f t="shared" si="2"/>
        <v>0</v>
      </c>
    </row>
    <row r="1729">
      <c r="B1729" s="10" t="s">
        <v>1433</v>
      </c>
      <c r="C1729" s="10" t="s">
        <v>1455</v>
      </c>
      <c r="E1729" s="7">
        <f t="shared" si="1"/>
        <v>2</v>
      </c>
      <c r="H1729" s="8" t="b">
        <f t="shared" si="2"/>
        <v>1</v>
      </c>
    </row>
    <row r="1730">
      <c r="B1730" s="10" t="s">
        <v>1433</v>
      </c>
      <c r="C1730" s="10" t="s">
        <v>1456</v>
      </c>
      <c r="E1730" s="7">
        <f t="shared" si="1"/>
        <v>18</v>
      </c>
      <c r="H1730" s="8" t="b">
        <f t="shared" si="2"/>
        <v>0</v>
      </c>
    </row>
    <row r="1731">
      <c r="B1731" s="10" t="s">
        <v>1433</v>
      </c>
      <c r="C1731" s="10" t="s">
        <v>1457</v>
      </c>
      <c r="E1731" s="7">
        <f t="shared" si="1"/>
        <v>6</v>
      </c>
      <c r="H1731" s="8" t="b">
        <f t="shared" si="2"/>
        <v>0</v>
      </c>
    </row>
    <row r="1732">
      <c r="B1732" s="10" t="s">
        <v>1433</v>
      </c>
      <c r="C1732" s="10" t="s">
        <v>1458</v>
      </c>
      <c r="E1732" s="7">
        <f t="shared" si="1"/>
        <v>3</v>
      </c>
      <c r="H1732" s="8" t="b">
        <f t="shared" si="2"/>
        <v>0</v>
      </c>
    </row>
    <row r="1733">
      <c r="B1733" s="10" t="s">
        <v>1433</v>
      </c>
      <c r="C1733" s="10" t="s">
        <v>1459</v>
      </c>
      <c r="E1733" s="7">
        <f t="shared" si="1"/>
        <v>3</v>
      </c>
      <c r="H1733" s="8" t="b">
        <f t="shared" si="2"/>
        <v>0</v>
      </c>
    </row>
    <row r="1734">
      <c r="B1734" s="10" t="s">
        <v>1433</v>
      </c>
      <c r="C1734" s="10" t="s">
        <v>1460</v>
      </c>
      <c r="E1734" s="7">
        <f t="shared" si="1"/>
        <v>2</v>
      </c>
      <c r="H1734" s="8" t="b">
        <f t="shared" si="2"/>
        <v>0</v>
      </c>
    </row>
    <row r="1735">
      <c r="B1735" s="10" t="s">
        <v>1433</v>
      </c>
      <c r="C1735" s="10" t="s">
        <v>1461</v>
      </c>
      <c r="E1735" s="7">
        <f t="shared" si="1"/>
        <v>2</v>
      </c>
      <c r="H1735" s="8" t="b">
        <f t="shared" si="2"/>
        <v>0</v>
      </c>
    </row>
    <row r="1736">
      <c r="B1736" s="10" t="s">
        <v>1433</v>
      </c>
      <c r="C1736" s="10" t="s">
        <v>1462</v>
      </c>
      <c r="E1736" s="7">
        <f t="shared" si="1"/>
        <v>3</v>
      </c>
      <c r="H1736" s="8" t="b">
        <f t="shared" si="2"/>
        <v>0</v>
      </c>
    </row>
    <row r="1737">
      <c r="B1737" s="10" t="s">
        <v>1433</v>
      </c>
      <c r="C1737" s="10" t="s">
        <v>1463</v>
      </c>
      <c r="E1737" s="7">
        <f t="shared" si="1"/>
        <v>1</v>
      </c>
      <c r="H1737" s="8" t="b">
        <f t="shared" si="2"/>
        <v>0</v>
      </c>
    </row>
    <row r="1738">
      <c r="B1738" s="10" t="s">
        <v>1433</v>
      </c>
      <c r="C1738" s="10" t="s">
        <v>1464</v>
      </c>
      <c r="E1738" s="7">
        <f t="shared" si="1"/>
        <v>4</v>
      </c>
      <c r="H1738" s="8" t="b">
        <f t="shared" si="2"/>
        <v>0</v>
      </c>
    </row>
    <row r="1739">
      <c r="B1739" s="10" t="s">
        <v>1433</v>
      </c>
      <c r="C1739" s="10" t="s">
        <v>1465</v>
      </c>
      <c r="E1739" s="7">
        <f t="shared" si="1"/>
        <v>1</v>
      </c>
      <c r="H1739" s="8" t="b">
        <f t="shared" si="2"/>
        <v>0</v>
      </c>
    </row>
    <row r="1740">
      <c r="B1740" s="10" t="s">
        <v>1433</v>
      </c>
      <c r="C1740" s="10" t="s">
        <v>1351</v>
      </c>
      <c r="E1740" s="7">
        <f t="shared" si="1"/>
        <v>1</v>
      </c>
      <c r="H1740" s="8" t="b">
        <f t="shared" si="2"/>
        <v>0</v>
      </c>
    </row>
    <row r="1741">
      <c r="B1741" s="10" t="s">
        <v>1433</v>
      </c>
      <c r="C1741" s="10" t="s">
        <v>1466</v>
      </c>
      <c r="E1741" s="7">
        <f t="shared" si="1"/>
        <v>1</v>
      </c>
      <c r="H1741" s="8" t="b">
        <f t="shared" si="2"/>
        <v>0</v>
      </c>
    </row>
    <row r="1742">
      <c r="B1742" s="10" t="s">
        <v>1433</v>
      </c>
      <c r="C1742" s="10" t="s">
        <v>1467</v>
      </c>
      <c r="E1742" s="7">
        <f t="shared" si="1"/>
        <v>1</v>
      </c>
      <c r="H1742" s="8" t="b">
        <f t="shared" si="2"/>
        <v>0</v>
      </c>
    </row>
    <row r="1743">
      <c r="B1743" s="10" t="s">
        <v>1433</v>
      </c>
      <c r="C1743" s="10" t="s">
        <v>1300</v>
      </c>
      <c r="E1743" s="7">
        <f t="shared" si="1"/>
        <v>3</v>
      </c>
      <c r="H1743" s="8" t="b">
        <f t="shared" si="2"/>
        <v>0</v>
      </c>
    </row>
    <row r="1744">
      <c r="B1744" s="10" t="s">
        <v>1433</v>
      </c>
      <c r="C1744" s="10" t="s">
        <v>1468</v>
      </c>
      <c r="E1744" s="7">
        <f t="shared" si="1"/>
        <v>4</v>
      </c>
      <c r="H1744" s="8" t="b">
        <f t="shared" si="2"/>
        <v>0</v>
      </c>
    </row>
    <row r="1745">
      <c r="B1745" s="10" t="s">
        <v>1433</v>
      </c>
      <c r="C1745" s="10" t="s">
        <v>1469</v>
      </c>
      <c r="E1745" s="7">
        <f t="shared" si="1"/>
        <v>2</v>
      </c>
      <c r="H1745" s="8" t="b">
        <f t="shared" si="2"/>
        <v>0</v>
      </c>
    </row>
    <row r="1746">
      <c r="B1746" s="10" t="s">
        <v>1433</v>
      </c>
      <c r="C1746" s="10" t="s">
        <v>1470</v>
      </c>
      <c r="E1746" s="7">
        <f t="shared" si="1"/>
        <v>2</v>
      </c>
      <c r="H1746" s="8" t="b">
        <f t="shared" si="2"/>
        <v>0</v>
      </c>
    </row>
    <row r="1747">
      <c r="B1747" s="10" t="s">
        <v>1433</v>
      </c>
      <c r="C1747" s="10" t="s">
        <v>1469</v>
      </c>
      <c r="E1747" s="7">
        <f t="shared" si="1"/>
        <v>2</v>
      </c>
      <c r="H1747" s="8" t="b">
        <f t="shared" si="2"/>
        <v>0</v>
      </c>
    </row>
    <row r="1748">
      <c r="B1748" s="10" t="s">
        <v>1433</v>
      </c>
      <c r="C1748" s="10" t="s">
        <v>1470</v>
      </c>
      <c r="E1748" s="7">
        <f t="shared" si="1"/>
        <v>2</v>
      </c>
      <c r="H1748" s="8" t="b">
        <f t="shared" si="2"/>
        <v>0</v>
      </c>
    </row>
    <row r="1749">
      <c r="B1749" s="10" t="s">
        <v>1433</v>
      </c>
      <c r="C1749" s="10" t="s">
        <v>1471</v>
      </c>
      <c r="E1749" s="7">
        <f t="shared" si="1"/>
        <v>3</v>
      </c>
      <c r="H1749" s="8" t="b">
        <f t="shared" si="2"/>
        <v>0</v>
      </c>
    </row>
    <row r="1750">
      <c r="B1750" s="10" t="s">
        <v>1433</v>
      </c>
      <c r="C1750" s="10" t="s">
        <v>1472</v>
      </c>
      <c r="E1750" s="7">
        <f t="shared" si="1"/>
        <v>2</v>
      </c>
      <c r="H1750" s="8" t="b">
        <f t="shared" si="2"/>
        <v>0</v>
      </c>
    </row>
    <row r="1751">
      <c r="B1751" s="10" t="s">
        <v>1433</v>
      </c>
      <c r="C1751" s="10" t="s">
        <v>1473</v>
      </c>
      <c r="E1751" s="7">
        <f t="shared" si="1"/>
        <v>5</v>
      </c>
      <c r="H1751" s="8" t="b">
        <f t="shared" si="2"/>
        <v>0</v>
      </c>
    </row>
    <row r="1752">
      <c r="B1752" s="10" t="s">
        <v>1433</v>
      </c>
      <c r="C1752" s="10" t="s">
        <v>1474</v>
      </c>
      <c r="E1752" s="7">
        <f t="shared" si="1"/>
        <v>5</v>
      </c>
      <c r="H1752" s="8" t="b">
        <f t="shared" si="2"/>
        <v>0</v>
      </c>
    </row>
    <row r="1753">
      <c r="B1753" s="10" t="s">
        <v>1433</v>
      </c>
      <c r="C1753" s="10" t="s">
        <v>1475</v>
      </c>
      <c r="E1753" s="7">
        <f t="shared" si="1"/>
        <v>1</v>
      </c>
      <c r="H1753" s="8" t="b">
        <f t="shared" si="2"/>
        <v>0</v>
      </c>
    </row>
    <row r="1754">
      <c r="B1754" s="10" t="s">
        <v>1476</v>
      </c>
      <c r="C1754" s="10" t="s">
        <v>1477</v>
      </c>
      <c r="E1754" s="7">
        <f t="shared" si="1"/>
        <v>1</v>
      </c>
      <c r="H1754" s="8" t="b">
        <f t="shared" si="2"/>
        <v>0</v>
      </c>
    </row>
    <row r="1755">
      <c r="B1755" s="10" t="s">
        <v>1476</v>
      </c>
      <c r="C1755" s="10" t="s">
        <v>1478</v>
      </c>
      <c r="E1755" s="7">
        <f t="shared" si="1"/>
        <v>1</v>
      </c>
      <c r="H1755" s="8" t="b">
        <f t="shared" si="2"/>
        <v>0</v>
      </c>
    </row>
    <row r="1756">
      <c r="B1756" s="10" t="s">
        <v>1476</v>
      </c>
      <c r="C1756" s="10" t="s">
        <v>1479</v>
      </c>
      <c r="E1756" s="7">
        <f t="shared" si="1"/>
        <v>2</v>
      </c>
      <c r="H1756" s="8" t="b">
        <f t="shared" si="2"/>
        <v>0</v>
      </c>
    </row>
    <row r="1757">
      <c r="B1757" s="10" t="s">
        <v>1476</v>
      </c>
      <c r="C1757" s="10" t="s">
        <v>1480</v>
      </c>
      <c r="E1757" s="7">
        <f t="shared" si="1"/>
        <v>3</v>
      </c>
      <c r="H1757" s="8" t="b">
        <f t="shared" si="2"/>
        <v>0</v>
      </c>
    </row>
    <row r="1758">
      <c r="B1758" s="10" t="s">
        <v>1476</v>
      </c>
      <c r="C1758" s="10" t="s">
        <v>1481</v>
      </c>
      <c r="E1758" s="7">
        <f t="shared" si="1"/>
        <v>2</v>
      </c>
      <c r="H1758" s="8" t="b">
        <f t="shared" si="2"/>
        <v>0</v>
      </c>
    </row>
    <row r="1759">
      <c r="B1759" s="10" t="s">
        <v>1476</v>
      </c>
      <c r="C1759" s="10" t="s">
        <v>1482</v>
      </c>
      <c r="E1759" s="7">
        <f t="shared" si="1"/>
        <v>3</v>
      </c>
      <c r="H1759" s="8" t="b">
        <f t="shared" si="2"/>
        <v>0</v>
      </c>
    </row>
    <row r="1760">
      <c r="B1760" s="10" t="s">
        <v>1476</v>
      </c>
      <c r="C1760" s="10" t="s">
        <v>1266</v>
      </c>
      <c r="E1760" s="7">
        <f t="shared" si="1"/>
        <v>2</v>
      </c>
      <c r="H1760" s="8" t="b">
        <f t="shared" si="2"/>
        <v>0</v>
      </c>
    </row>
    <row r="1761">
      <c r="B1761" s="10" t="s">
        <v>1476</v>
      </c>
      <c r="C1761" s="10" t="s">
        <v>1483</v>
      </c>
      <c r="E1761" s="7">
        <f t="shared" si="1"/>
        <v>2</v>
      </c>
      <c r="H1761" s="8" t="b">
        <f t="shared" si="2"/>
        <v>0</v>
      </c>
    </row>
    <row r="1762">
      <c r="B1762" s="10" t="s">
        <v>1484</v>
      </c>
      <c r="C1762" s="10" t="s">
        <v>193</v>
      </c>
      <c r="E1762" s="7">
        <f t="shared" si="1"/>
        <v>1</v>
      </c>
      <c r="H1762" s="8" t="b">
        <f t="shared" si="2"/>
        <v>1</v>
      </c>
    </row>
    <row r="1763">
      <c r="B1763" s="10" t="s">
        <v>1484</v>
      </c>
      <c r="C1763" s="10" t="s">
        <v>1485</v>
      </c>
      <c r="E1763" s="7">
        <f t="shared" si="1"/>
        <v>5</v>
      </c>
      <c r="H1763" s="8" t="b">
        <f t="shared" si="2"/>
        <v>0</v>
      </c>
    </row>
    <row r="1764">
      <c r="B1764" s="10" t="s">
        <v>1484</v>
      </c>
      <c r="C1764" s="10" t="s">
        <v>1486</v>
      </c>
      <c r="E1764" s="7">
        <f t="shared" si="1"/>
        <v>3</v>
      </c>
      <c r="H1764" s="8" t="b">
        <f t="shared" si="2"/>
        <v>0</v>
      </c>
    </row>
    <row r="1765">
      <c r="B1765" s="10" t="s">
        <v>1484</v>
      </c>
      <c r="C1765" s="10" t="s">
        <v>1487</v>
      </c>
      <c r="E1765" s="7">
        <f t="shared" si="1"/>
        <v>1</v>
      </c>
      <c r="H1765" s="8" t="b">
        <f t="shared" si="2"/>
        <v>0</v>
      </c>
    </row>
    <row r="1766">
      <c r="B1766" s="10" t="s">
        <v>1484</v>
      </c>
      <c r="C1766" s="10" t="s">
        <v>1488</v>
      </c>
      <c r="E1766" s="7">
        <f t="shared" si="1"/>
        <v>3</v>
      </c>
      <c r="H1766" s="8" t="b">
        <f t="shared" si="2"/>
        <v>0</v>
      </c>
    </row>
    <row r="1767">
      <c r="B1767" s="10" t="s">
        <v>1484</v>
      </c>
      <c r="C1767" s="10" t="s">
        <v>1489</v>
      </c>
      <c r="E1767" s="7">
        <f t="shared" si="1"/>
        <v>1</v>
      </c>
      <c r="H1767" s="8" t="b">
        <f t="shared" si="2"/>
        <v>1</v>
      </c>
    </row>
    <row r="1768">
      <c r="B1768" s="10" t="s">
        <v>1484</v>
      </c>
      <c r="C1768" s="10" t="s">
        <v>1490</v>
      </c>
      <c r="E1768" s="7">
        <f t="shared" si="1"/>
        <v>3</v>
      </c>
      <c r="H1768" s="8" t="b">
        <f t="shared" si="2"/>
        <v>0</v>
      </c>
    </row>
    <row r="1769">
      <c r="B1769" s="10" t="s">
        <v>1484</v>
      </c>
      <c r="C1769" s="10" t="s">
        <v>1491</v>
      </c>
      <c r="E1769" s="7">
        <f t="shared" si="1"/>
        <v>2</v>
      </c>
      <c r="H1769" s="8" t="b">
        <f t="shared" si="2"/>
        <v>0</v>
      </c>
    </row>
    <row r="1770">
      <c r="B1770" s="10" t="s">
        <v>1484</v>
      </c>
      <c r="C1770" s="10" t="s">
        <v>834</v>
      </c>
      <c r="E1770" s="7">
        <f t="shared" si="1"/>
        <v>2</v>
      </c>
      <c r="H1770" s="8" t="b">
        <f t="shared" si="2"/>
        <v>0</v>
      </c>
    </row>
    <row r="1771">
      <c r="B1771" s="10" t="s">
        <v>1484</v>
      </c>
      <c r="C1771" s="10" t="s">
        <v>1492</v>
      </c>
      <c r="E1771" s="7">
        <f t="shared" si="1"/>
        <v>3</v>
      </c>
      <c r="H1771" s="8" t="b">
        <f t="shared" si="2"/>
        <v>0</v>
      </c>
    </row>
    <row r="1772">
      <c r="B1772" s="10" t="s">
        <v>1484</v>
      </c>
      <c r="C1772" s="10" t="s">
        <v>1493</v>
      </c>
      <c r="E1772" s="7">
        <f t="shared" si="1"/>
        <v>4</v>
      </c>
      <c r="H1772" s="8" t="b">
        <f t="shared" si="2"/>
        <v>0</v>
      </c>
    </row>
    <row r="1773">
      <c r="B1773" s="10" t="s">
        <v>1494</v>
      </c>
      <c r="C1773" s="10" t="s">
        <v>1478</v>
      </c>
      <c r="E1773" s="7">
        <f t="shared" si="1"/>
        <v>1</v>
      </c>
      <c r="H1773" s="8" t="b">
        <f t="shared" si="2"/>
        <v>0</v>
      </c>
    </row>
    <row r="1774">
      <c r="B1774" s="10" t="s">
        <v>1494</v>
      </c>
      <c r="C1774" s="10" t="s">
        <v>1480</v>
      </c>
      <c r="E1774" s="7">
        <f t="shared" si="1"/>
        <v>3</v>
      </c>
      <c r="H1774" s="8" t="b">
        <f t="shared" si="2"/>
        <v>0</v>
      </c>
    </row>
    <row r="1775">
      <c r="B1775" s="10" t="s">
        <v>1494</v>
      </c>
      <c r="C1775" s="10" t="s">
        <v>83</v>
      </c>
      <c r="E1775" s="7">
        <f t="shared" si="1"/>
        <v>1</v>
      </c>
      <c r="H1775" s="8" t="b">
        <f t="shared" si="2"/>
        <v>0</v>
      </c>
    </row>
    <row r="1776">
      <c r="B1776" s="10" t="s">
        <v>1494</v>
      </c>
      <c r="C1776" s="10" t="s">
        <v>1495</v>
      </c>
      <c r="E1776" s="7">
        <f t="shared" si="1"/>
        <v>2</v>
      </c>
      <c r="H1776" s="8" t="b">
        <f t="shared" si="2"/>
        <v>0</v>
      </c>
    </row>
    <row r="1777">
      <c r="B1777" s="10" t="s">
        <v>1494</v>
      </c>
      <c r="C1777" s="10" t="s">
        <v>1496</v>
      </c>
      <c r="E1777" s="7">
        <f t="shared" si="1"/>
        <v>4</v>
      </c>
      <c r="H1777" s="8" t="b">
        <f t="shared" si="2"/>
        <v>0</v>
      </c>
    </row>
    <row r="1778">
      <c r="B1778" s="10" t="s">
        <v>1494</v>
      </c>
      <c r="C1778" s="10" t="s">
        <v>207</v>
      </c>
      <c r="E1778" s="7">
        <f t="shared" si="1"/>
        <v>1</v>
      </c>
      <c r="H1778" s="8" t="b">
        <f t="shared" si="2"/>
        <v>0</v>
      </c>
    </row>
    <row r="1779">
      <c r="B1779" s="10" t="s">
        <v>1494</v>
      </c>
      <c r="C1779" s="10" t="s">
        <v>1497</v>
      </c>
      <c r="E1779" s="7">
        <f t="shared" si="1"/>
        <v>3</v>
      </c>
      <c r="H1779" s="8" t="b">
        <f t="shared" si="2"/>
        <v>0</v>
      </c>
    </row>
    <row r="1780">
      <c r="B1780" s="10" t="s">
        <v>1494</v>
      </c>
      <c r="C1780" s="10" t="s">
        <v>1498</v>
      </c>
      <c r="E1780" s="7">
        <f t="shared" si="1"/>
        <v>2</v>
      </c>
      <c r="H1780" s="8" t="b">
        <f t="shared" si="2"/>
        <v>0</v>
      </c>
    </row>
    <row r="1781">
      <c r="B1781" s="10" t="s">
        <v>1494</v>
      </c>
      <c r="C1781" s="10" t="s">
        <v>11</v>
      </c>
      <c r="E1781" s="7">
        <f t="shared" si="1"/>
        <v>1</v>
      </c>
      <c r="H1781" s="8" t="b">
        <f t="shared" si="2"/>
        <v>1</v>
      </c>
    </row>
    <row r="1782">
      <c r="B1782" s="10" t="s">
        <v>1494</v>
      </c>
      <c r="C1782" s="10" t="s">
        <v>1499</v>
      </c>
      <c r="E1782" s="7">
        <f t="shared" si="1"/>
        <v>3</v>
      </c>
      <c r="H1782" s="8" t="b">
        <f t="shared" si="2"/>
        <v>0</v>
      </c>
    </row>
    <row r="1783">
      <c r="B1783" s="10" t="s">
        <v>1494</v>
      </c>
      <c r="C1783" s="10" t="s">
        <v>1500</v>
      </c>
      <c r="E1783" s="7">
        <f t="shared" si="1"/>
        <v>4</v>
      </c>
      <c r="H1783" s="8" t="b">
        <f t="shared" si="2"/>
        <v>0</v>
      </c>
    </row>
    <row r="1784">
      <c r="B1784" s="10" t="s">
        <v>1494</v>
      </c>
      <c r="C1784" s="10" t="s">
        <v>1501</v>
      </c>
      <c r="E1784" s="7">
        <f t="shared" si="1"/>
        <v>4</v>
      </c>
      <c r="H1784" s="8" t="b">
        <f t="shared" si="2"/>
        <v>0</v>
      </c>
    </row>
    <row r="1785">
      <c r="B1785" s="10" t="s">
        <v>1494</v>
      </c>
      <c r="C1785" s="10" t="s">
        <v>1479</v>
      </c>
      <c r="E1785" s="7">
        <f t="shared" si="1"/>
        <v>2</v>
      </c>
      <c r="H1785" s="8" t="b">
        <f t="shared" si="2"/>
        <v>0</v>
      </c>
    </row>
    <row r="1786">
      <c r="B1786" s="10" t="s">
        <v>1494</v>
      </c>
      <c r="C1786" s="10" t="s">
        <v>1502</v>
      </c>
      <c r="E1786" s="7">
        <f t="shared" si="1"/>
        <v>3</v>
      </c>
      <c r="H1786" s="8" t="b">
        <f t="shared" si="2"/>
        <v>0</v>
      </c>
    </row>
    <row r="1787">
      <c r="B1787" s="10" t="s">
        <v>1494</v>
      </c>
      <c r="C1787" s="10" t="s">
        <v>1503</v>
      </c>
      <c r="E1787" s="7">
        <f t="shared" si="1"/>
        <v>3</v>
      </c>
      <c r="H1787" s="8" t="b">
        <f t="shared" si="2"/>
        <v>0</v>
      </c>
    </row>
    <row r="1788">
      <c r="B1788" s="10" t="s">
        <v>1494</v>
      </c>
      <c r="C1788" s="10" t="s">
        <v>1504</v>
      </c>
      <c r="E1788" s="7">
        <f t="shared" si="1"/>
        <v>4</v>
      </c>
      <c r="H1788" s="8" t="b">
        <f t="shared" si="2"/>
        <v>0</v>
      </c>
    </row>
    <row r="1789">
      <c r="B1789" s="10" t="s">
        <v>1494</v>
      </c>
      <c r="C1789" s="10" t="s">
        <v>1505</v>
      </c>
      <c r="E1789" s="7">
        <f t="shared" si="1"/>
        <v>2</v>
      </c>
      <c r="H1789" s="8" t="b">
        <f t="shared" si="2"/>
        <v>0</v>
      </c>
    </row>
    <row r="1790">
      <c r="B1790" s="10" t="s">
        <v>1494</v>
      </c>
      <c r="C1790" s="10" t="s">
        <v>1506</v>
      </c>
      <c r="E1790" s="7">
        <f t="shared" si="1"/>
        <v>3</v>
      </c>
      <c r="H1790" s="8" t="b">
        <f t="shared" si="2"/>
        <v>0</v>
      </c>
    </row>
    <row r="1791">
      <c r="B1791" s="10" t="s">
        <v>1494</v>
      </c>
      <c r="C1791" s="10" t="s">
        <v>1507</v>
      </c>
      <c r="E1791" s="7">
        <f t="shared" si="1"/>
        <v>6</v>
      </c>
      <c r="H1791" s="8" t="b">
        <f t="shared" si="2"/>
        <v>0</v>
      </c>
    </row>
    <row r="1792">
      <c r="B1792" s="10" t="s">
        <v>1494</v>
      </c>
      <c r="C1792" s="10" t="s">
        <v>21</v>
      </c>
      <c r="E1792" s="7">
        <f t="shared" si="1"/>
        <v>1</v>
      </c>
      <c r="H1792" s="8" t="b">
        <f t="shared" si="2"/>
        <v>1</v>
      </c>
    </row>
    <row r="1793">
      <c r="B1793" s="10" t="s">
        <v>1494</v>
      </c>
      <c r="C1793" s="10" t="s">
        <v>882</v>
      </c>
      <c r="E1793" s="7">
        <f t="shared" si="1"/>
        <v>1</v>
      </c>
      <c r="H1793" s="8" t="b">
        <f t="shared" si="2"/>
        <v>1</v>
      </c>
    </row>
    <row r="1794">
      <c r="B1794" s="10" t="s">
        <v>1508</v>
      </c>
      <c r="C1794" s="10" t="s">
        <v>83</v>
      </c>
      <c r="E1794" s="7">
        <f t="shared" si="1"/>
        <v>1</v>
      </c>
      <c r="H1794" s="8" t="b">
        <f t="shared" si="2"/>
        <v>0</v>
      </c>
    </row>
    <row r="1795">
      <c r="B1795" s="10" t="s">
        <v>1508</v>
      </c>
      <c r="C1795" s="10" t="s">
        <v>11</v>
      </c>
      <c r="E1795" s="7">
        <f t="shared" si="1"/>
        <v>1</v>
      </c>
      <c r="H1795" s="8" t="b">
        <f t="shared" si="2"/>
        <v>1</v>
      </c>
    </row>
    <row r="1796">
      <c r="B1796" s="10" t="s">
        <v>1508</v>
      </c>
      <c r="C1796" s="10" t="s">
        <v>207</v>
      </c>
      <c r="E1796" s="7">
        <f t="shared" si="1"/>
        <v>1</v>
      </c>
      <c r="H1796" s="8" t="b">
        <f t="shared" si="2"/>
        <v>0</v>
      </c>
    </row>
    <row r="1797">
      <c r="B1797" s="10" t="s">
        <v>1508</v>
      </c>
      <c r="C1797" s="10" t="s">
        <v>882</v>
      </c>
      <c r="E1797" s="7">
        <f t="shared" si="1"/>
        <v>1</v>
      </c>
      <c r="H1797" s="8" t="b">
        <f t="shared" si="2"/>
        <v>1</v>
      </c>
    </row>
    <row r="1798">
      <c r="B1798" s="10" t="s">
        <v>1508</v>
      </c>
      <c r="C1798" s="10" t="s">
        <v>1499</v>
      </c>
      <c r="E1798" s="7">
        <f t="shared" si="1"/>
        <v>3</v>
      </c>
      <c r="H1798" s="8" t="b">
        <f t="shared" si="2"/>
        <v>0</v>
      </c>
    </row>
    <row r="1799">
      <c r="B1799" s="10" t="s">
        <v>1508</v>
      </c>
      <c r="C1799" s="10" t="s">
        <v>1480</v>
      </c>
      <c r="E1799" s="7">
        <f t="shared" si="1"/>
        <v>3</v>
      </c>
      <c r="H1799" s="8" t="b">
        <f t="shared" si="2"/>
        <v>0</v>
      </c>
    </row>
    <row r="1800">
      <c r="B1800" s="10" t="s">
        <v>1508</v>
      </c>
      <c r="C1800" s="10" t="s">
        <v>1507</v>
      </c>
      <c r="E1800" s="7">
        <f t="shared" si="1"/>
        <v>6</v>
      </c>
      <c r="H1800" s="8" t="b">
        <f t="shared" si="2"/>
        <v>0</v>
      </c>
    </row>
    <row r="1801">
      <c r="B1801" s="10" t="s">
        <v>1508</v>
      </c>
      <c r="C1801" s="10" t="s">
        <v>1502</v>
      </c>
      <c r="E1801" s="7">
        <f t="shared" si="1"/>
        <v>3</v>
      </c>
      <c r="H1801" s="8" t="b">
        <f t="shared" si="2"/>
        <v>0</v>
      </c>
    </row>
    <row r="1802">
      <c r="B1802" s="10" t="s">
        <v>1508</v>
      </c>
      <c r="C1802" s="10" t="s">
        <v>1506</v>
      </c>
      <c r="E1802" s="7">
        <f t="shared" si="1"/>
        <v>3</v>
      </c>
      <c r="H1802" s="8" t="b">
        <f t="shared" si="2"/>
        <v>0</v>
      </c>
    </row>
    <row r="1803">
      <c r="B1803" s="10" t="s">
        <v>1508</v>
      </c>
      <c r="C1803" s="10" t="s">
        <v>1479</v>
      </c>
      <c r="E1803" s="7">
        <f t="shared" si="1"/>
        <v>2</v>
      </c>
      <c r="H1803" s="8" t="b">
        <f t="shared" si="2"/>
        <v>0</v>
      </c>
    </row>
    <row r="1804">
      <c r="B1804" s="10" t="s">
        <v>1508</v>
      </c>
      <c r="C1804" s="10" t="s">
        <v>21</v>
      </c>
      <c r="E1804" s="7">
        <f t="shared" si="1"/>
        <v>1</v>
      </c>
      <c r="H1804" s="8" t="b">
        <f t="shared" si="2"/>
        <v>1</v>
      </c>
    </row>
    <row r="1805">
      <c r="B1805" s="10" t="s">
        <v>1508</v>
      </c>
      <c r="C1805" s="10" t="s">
        <v>1009</v>
      </c>
      <c r="E1805" s="7">
        <f t="shared" si="1"/>
        <v>4</v>
      </c>
      <c r="H1805" s="8" t="b">
        <f t="shared" si="2"/>
        <v>0</v>
      </c>
    </row>
    <row r="1806">
      <c r="B1806" s="10" t="s">
        <v>1508</v>
      </c>
      <c r="C1806" s="10" t="s">
        <v>1478</v>
      </c>
      <c r="E1806" s="7">
        <f t="shared" si="1"/>
        <v>1</v>
      </c>
      <c r="H1806" s="8" t="b">
        <f t="shared" si="2"/>
        <v>0</v>
      </c>
    </row>
    <row r="1807">
      <c r="B1807" s="10" t="s">
        <v>1508</v>
      </c>
      <c r="C1807" s="10" t="s">
        <v>1509</v>
      </c>
      <c r="E1807" s="7">
        <f t="shared" si="1"/>
        <v>3</v>
      </c>
      <c r="H1807" s="8" t="b">
        <f t="shared" si="2"/>
        <v>0</v>
      </c>
    </row>
    <row r="1808">
      <c r="B1808" s="10" t="s">
        <v>1508</v>
      </c>
      <c r="C1808" s="10" t="s">
        <v>1496</v>
      </c>
      <c r="E1808" s="7">
        <f t="shared" si="1"/>
        <v>4</v>
      </c>
      <c r="H1808" s="8" t="b">
        <f t="shared" si="2"/>
        <v>0</v>
      </c>
    </row>
    <row r="1809">
      <c r="B1809" s="10" t="s">
        <v>1508</v>
      </c>
      <c r="C1809" s="10" t="s">
        <v>1510</v>
      </c>
      <c r="E1809" s="7">
        <f t="shared" si="1"/>
        <v>4</v>
      </c>
      <c r="H1809" s="8" t="b">
        <f t="shared" si="2"/>
        <v>0</v>
      </c>
    </row>
    <row r="1810">
      <c r="B1810" s="10" t="s">
        <v>1508</v>
      </c>
      <c r="C1810" s="10" t="s">
        <v>1505</v>
      </c>
      <c r="E1810" s="7">
        <f t="shared" si="1"/>
        <v>2</v>
      </c>
      <c r="H1810" s="8" t="b">
        <f t="shared" si="2"/>
        <v>0</v>
      </c>
    </row>
    <row r="1811">
      <c r="B1811" s="10" t="s">
        <v>1511</v>
      </c>
      <c r="C1811" s="10" t="s">
        <v>21</v>
      </c>
      <c r="E1811" s="7">
        <f t="shared" si="1"/>
        <v>1</v>
      </c>
      <c r="H1811" s="8" t="b">
        <f t="shared" si="2"/>
        <v>1</v>
      </c>
    </row>
    <row r="1812">
      <c r="B1812" s="10" t="s">
        <v>1511</v>
      </c>
      <c r="C1812" s="10" t="s">
        <v>11</v>
      </c>
      <c r="E1812" s="7">
        <f t="shared" si="1"/>
        <v>1</v>
      </c>
      <c r="H1812" s="8" t="b">
        <f t="shared" si="2"/>
        <v>1</v>
      </c>
    </row>
    <row r="1813">
      <c r="B1813" s="10" t="s">
        <v>1511</v>
      </c>
      <c r="C1813" s="10" t="s">
        <v>1091</v>
      </c>
      <c r="E1813" s="7">
        <f t="shared" si="1"/>
        <v>2</v>
      </c>
      <c r="H1813" s="8" t="b">
        <f t="shared" si="2"/>
        <v>0</v>
      </c>
    </row>
    <row r="1814">
      <c r="B1814" s="10" t="s">
        <v>1511</v>
      </c>
      <c r="C1814" s="10" t="s">
        <v>1512</v>
      </c>
      <c r="E1814" s="7">
        <f t="shared" si="1"/>
        <v>3</v>
      </c>
      <c r="H1814" s="8" t="b">
        <f t="shared" si="2"/>
        <v>0</v>
      </c>
    </row>
    <row r="1815">
      <c r="B1815" s="10" t="s">
        <v>1513</v>
      </c>
      <c r="C1815" s="10" t="s">
        <v>21</v>
      </c>
      <c r="E1815" s="7">
        <f t="shared" si="1"/>
        <v>1</v>
      </c>
      <c r="H1815" s="8" t="b">
        <f t="shared" si="2"/>
        <v>1</v>
      </c>
    </row>
    <row r="1816">
      <c r="B1816" s="10" t="s">
        <v>1513</v>
      </c>
      <c r="C1816" s="10" t="s">
        <v>834</v>
      </c>
      <c r="E1816" s="7">
        <f t="shared" si="1"/>
        <v>2</v>
      </c>
      <c r="H1816" s="8" t="b">
        <f t="shared" si="2"/>
        <v>0</v>
      </c>
    </row>
    <row r="1817">
      <c r="B1817" s="10" t="s">
        <v>1513</v>
      </c>
      <c r="C1817" s="10" t="s">
        <v>196</v>
      </c>
      <c r="E1817" s="7">
        <f t="shared" si="1"/>
        <v>2</v>
      </c>
      <c r="H1817" s="8" t="b">
        <f t="shared" si="2"/>
        <v>0</v>
      </c>
    </row>
    <row r="1818">
      <c r="B1818" s="10" t="s">
        <v>1513</v>
      </c>
      <c r="C1818" s="10" t="s">
        <v>405</v>
      </c>
      <c r="E1818" s="7">
        <f t="shared" si="1"/>
        <v>2</v>
      </c>
      <c r="H1818" s="8" t="b">
        <f t="shared" si="2"/>
        <v>0</v>
      </c>
    </row>
    <row r="1819">
      <c r="B1819" s="10" t="s">
        <v>1513</v>
      </c>
      <c r="C1819" s="10" t="s">
        <v>1514</v>
      </c>
      <c r="E1819" s="7">
        <f t="shared" si="1"/>
        <v>4</v>
      </c>
      <c r="H1819" s="8" t="b">
        <f t="shared" si="2"/>
        <v>0</v>
      </c>
    </row>
    <row r="1820">
      <c r="B1820" s="10" t="s">
        <v>1513</v>
      </c>
      <c r="C1820" s="10" t="s">
        <v>11</v>
      </c>
      <c r="E1820" s="7">
        <f t="shared" si="1"/>
        <v>1</v>
      </c>
      <c r="H1820" s="8" t="b">
        <f t="shared" si="2"/>
        <v>1</v>
      </c>
    </row>
    <row r="1821">
      <c r="B1821" s="10" t="s">
        <v>1513</v>
      </c>
      <c r="C1821" s="10" t="s">
        <v>1515</v>
      </c>
      <c r="E1821" s="7">
        <f t="shared" si="1"/>
        <v>3</v>
      </c>
      <c r="H1821" s="8" t="b">
        <f t="shared" si="2"/>
        <v>0</v>
      </c>
    </row>
    <row r="1822">
      <c r="B1822" s="10" t="s">
        <v>1516</v>
      </c>
      <c r="C1822" s="10" t="s">
        <v>1478</v>
      </c>
      <c r="E1822" s="7">
        <f t="shared" si="1"/>
        <v>1</v>
      </c>
      <c r="H1822" s="8" t="b">
        <f t="shared" si="2"/>
        <v>0</v>
      </c>
    </row>
    <row r="1823">
      <c r="B1823" s="10" t="s">
        <v>1516</v>
      </c>
      <c r="C1823" s="10" t="s">
        <v>1517</v>
      </c>
      <c r="E1823" s="7">
        <f t="shared" si="1"/>
        <v>2</v>
      </c>
      <c r="H1823" s="8" t="b">
        <f t="shared" si="2"/>
        <v>0</v>
      </c>
    </row>
    <row r="1824">
      <c r="B1824" s="10" t="s">
        <v>1516</v>
      </c>
      <c r="C1824" s="10" t="s">
        <v>1518</v>
      </c>
      <c r="E1824" s="7">
        <f t="shared" si="1"/>
        <v>2</v>
      </c>
      <c r="H1824" s="8" t="b">
        <f t="shared" si="2"/>
        <v>0</v>
      </c>
    </row>
    <row r="1825">
      <c r="B1825" s="10" t="s">
        <v>1516</v>
      </c>
      <c r="C1825" s="10" t="s">
        <v>196</v>
      </c>
      <c r="E1825" s="7">
        <f t="shared" si="1"/>
        <v>2</v>
      </c>
      <c r="H1825" s="8" t="b">
        <f t="shared" si="2"/>
        <v>0</v>
      </c>
    </row>
    <row r="1826">
      <c r="B1826" s="10" t="s">
        <v>1516</v>
      </c>
      <c r="C1826" s="10" t="s">
        <v>1519</v>
      </c>
      <c r="E1826" s="7">
        <f t="shared" si="1"/>
        <v>2</v>
      </c>
      <c r="H1826" s="8" t="b">
        <f t="shared" si="2"/>
        <v>0</v>
      </c>
    </row>
    <row r="1827">
      <c r="B1827" s="10" t="s">
        <v>1516</v>
      </c>
      <c r="C1827" s="10" t="s">
        <v>1083</v>
      </c>
      <c r="E1827" s="7">
        <f t="shared" si="1"/>
        <v>3</v>
      </c>
      <c r="H1827" s="8" t="b">
        <f t="shared" si="2"/>
        <v>0</v>
      </c>
    </row>
    <row r="1828">
      <c r="B1828" s="10" t="s">
        <v>1516</v>
      </c>
      <c r="C1828" s="10" t="s">
        <v>1520</v>
      </c>
      <c r="E1828" s="7">
        <f t="shared" si="1"/>
        <v>5</v>
      </c>
      <c r="H1828" s="8" t="b">
        <f t="shared" si="2"/>
        <v>0</v>
      </c>
    </row>
    <row r="1829">
      <c r="B1829" s="10" t="s">
        <v>1516</v>
      </c>
      <c r="C1829" s="10" t="s">
        <v>1333</v>
      </c>
      <c r="E1829" s="7">
        <f t="shared" si="1"/>
        <v>2</v>
      </c>
      <c r="H1829" s="8" t="b">
        <f t="shared" si="2"/>
        <v>0</v>
      </c>
    </row>
    <row r="1830">
      <c r="B1830" s="10" t="s">
        <v>1516</v>
      </c>
      <c r="C1830" s="10" t="s">
        <v>21</v>
      </c>
      <c r="E1830" s="7">
        <f t="shared" si="1"/>
        <v>1</v>
      </c>
      <c r="H1830" s="8" t="b">
        <f t="shared" si="2"/>
        <v>1</v>
      </c>
    </row>
    <row r="1831">
      <c r="B1831" s="10" t="s">
        <v>1516</v>
      </c>
      <c r="C1831" s="10" t="s">
        <v>11</v>
      </c>
      <c r="E1831" s="7">
        <f t="shared" si="1"/>
        <v>1</v>
      </c>
      <c r="H1831" s="8" t="b">
        <f t="shared" si="2"/>
        <v>1</v>
      </c>
    </row>
    <row r="1832">
      <c r="B1832" s="10" t="s">
        <v>1516</v>
      </c>
      <c r="C1832" s="10" t="s">
        <v>932</v>
      </c>
      <c r="E1832" s="7">
        <f t="shared" si="1"/>
        <v>6</v>
      </c>
      <c r="H1832" s="8" t="b">
        <f t="shared" si="2"/>
        <v>0</v>
      </c>
    </row>
    <row r="1833">
      <c r="B1833" s="10" t="s">
        <v>1516</v>
      </c>
      <c r="C1833" s="10" t="s">
        <v>1521</v>
      </c>
      <c r="E1833" s="7">
        <f t="shared" si="1"/>
        <v>4</v>
      </c>
      <c r="H1833" s="8" t="b">
        <f t="shared" si="2"/>
        <v>0</v>
      </c>
    </row>
    <row r="1834">
      <c r="B1834" s="10" t="s">
        <v>1516</v>
      </c>
      <c r="C1834" s="10" t="s">
        <v>1522</v>
      </c>
      <c r="E1834" s="7">
        <f t="shared" si="1"/>
        <v>4</v>
      </c>
      <c r="H1834" s="8" t="b">
        <f t="shared" si="2"/>
        <v>0</v>
      </c>
    </row>
    <row r="1835">
      <c r="B1835" s="10" t="s">
        <v>1516</v>
      </c>
      <c r="C1835" s="10" t="s">
        <v>1523</v>
      </c>
      <c r="E1835" s="7">
        <f t="shared" si="1"/>
        <v>1</v>
      </c>
      <c r="H1835" s="8" t="b">
        <f t="shared" si="2"/>
        <v>0</v>
      </c>
    </row>
    <row r="1836">
      <c r="B1836" s="10" t="s">
        <v>1516</v>
      </c>
      <c r="C1836" s="10" t="s">
        <v>1465</v>
      </c>
      <c r="E1836" s="7">
        <f t="shared" si="1"/>
        <v>1</v>
      </c>
      <c r="H1836" s="8" t="b">
        <f t="shared" si="2"/>
        <v>0</v>
      </c>
    </row>
    <row r="1837">
      <c r="B1837" s="10" t="s">
        <v>1524</v>
      </c>
      <c r="C1837" s="10" t="s">
        <v>21</v>
      </c>
      <c r="E1837" s="7">
        <f t="shared" si="1"/>
        <v>1</v>
      </c>
      <c r="H1837" s="8" t="b">
        <f t="shared" si="2"/>
        <v>1</v>
      </c>
    </row>
    <row r="1838">
      <c r="B1838" s="10" t="s">
        <v>1524</v>
      </c>
      <c r="C1838" s="10" t="s">
        <v>168</v>
      </c>
      <c r="E1838" s="7">
        <f t="shared" si="1"/>
        <v>1</v>
      </c>
      <c r="H1838" s="8" t="b">
        <f t="shared" si="2"/>
        <v>1</v>
      </c>
    </row>
    <row r="1839">
      <c r="B1839" s="10" t="s">
        <v>1524</v>
      </c>
      <c r="C1839" s="10" t="s">
        <v>1525</v>
      </c>
      <c r="E1839" s="7">
        <f t="shared" si="1"/>
        <v>1</v>
      </c>
      <c r="H1839" s="8" t="b">
        <f t="shared" si="2"/>
        <v>0</v>
      </c>
    </row>
    <row r="1840">
      <c r="B1840" s="10" t="s">
        <v>1524</v>
      </c>
      <c r="C1840" s="10" t="s">
        <v>882</v>
      </c>
      <c r="E1840" s="7">
        <f t="shared" si="1"/>
        <v>1</v>
      </c>
      <c r="H1840" s="8" t="b">
        <f t="shared" si="2"/>
        <v>1</v>
      </c>
    </row>
    <row r="1841">
      <c r="B1841" s="10" t="s">
        <v>1524</v>
      </c>
      <c r="C1841" s="10" t="s">
        <v>1526</v>
      </c>
      <c r="E1841" s="7">
        <f t="shared" si="1"/>
        <v>2</v>
      </c>
      <c r="H1841" s="8" t="b">
        <f t="shared" si="2"/>
        <v>0</v>
      </c>
    </row>
    <row r="1842">
      <c r="B1842" s="10" t="s">
        <v>1524</v>
      </c>
      <c r="C1842" s="10" t="s">
        <v>399</v>
      </c>
      <c r="E1842" s="7">
        <f t="shared" si="1"/>
        <v>1</v>
      </c>
      <c r="H1842" s="8" t="b">
        <f t="shared" si="2"/>
        <v>1</v>
      </c>
    </row>
    <row r="1843">
      <c r="B1843" s="10" t="s">
        <v>1524</v>
      </c>
      <c r="C1843" s="10" t="s">
        <v>400</v>
      </c>
      <c r="E1843" s="7">
        <f t="shared" si="1"/>
        <v>2</v>
      </c>
      <c r="H1843" s="8" t="b">
        <f t="shared" si="2"/>
        <v>0</v>
      </c>
    </row>
    <row r="1844">
      <c r="B1844" s="10" t="s">
        <v>1524</v>
      </c>
      <c r="C1844" s="10" t="s">
        <v>401</v>
      </c>
      <c r="E1844" s="7">
        <f t="shared" si="1"/>
        <v>2</v>
      </c>
      <c r="H1844" s="8" t="b">
        <f t="shared" si="2"/>
        <v>0</v>
      </c>
    </row>
    <row r="1845">
      <c r="B1845" s="10" t="s">
        <v>1524</v>
      </c>
      <c r="C1845" s="10" t="s">
        <v>1130</v>
      </c>
      <c r="E1845" s="7">
        <f t="shared" si="1"/>
        <v>1</v>
      </c>
      <c r="H1845" s="8" t="b">
        <f t="shared" si="2"/>
        <v>0</v>
      </c>
    </row>
    <row r="1846">
      <c r="B1846" s="10" t="s">
        <v>1524</v>
      </c>
      <c r="C1846" s="10" t="s">
        <v>11</v>
      </c>
      <c r="E1846" s="7">
        <f t="shared" si="1"/>
        <v>1</v>
      </c>
      <c r="H1846" s="8" t="b">
        <f t="shared" si="2"/>
        <v>1</v>
      </c>
    </row>
    <row r="1847">
      <c r="B1847" s="10" t="s">
        <v>1524</v>
      </c>
      <c r="C1847" s="10" t="s">
        <v>1527</v>
      </c>
      <c r="E1847" s="7">
        <f t="shared" si="1"/>
        <v>2</v>
      </c>
      <c r="H1847" s="8" t="b">
        <f t="shared" si="2"/>
        <v>0</v>
      </c>
    </row>
    <row r="1848">
      <c r="B1848" s="10" t="s">
        <v>1528</v>
      </c>
      <c r="C1848" s="10" t="s">
        <v>193</v>
      </c>
      <c r="E1848" s="7">
        <f t="shared" si="1"/>
        <v>1</v>
      </c>
      <c r="H1848" s="8" t="b">
        <f t="shared" si="2"/>
        <v>1</v>
      </c>
    </row>
    <row r="1849">
      <c r="B1849" s="10" t="s">
        <v>1528</v>
      </c>
      <c r="C1849" s="10" t="s">
        <v>1529</v>
      </c>
      <c r="E1849" s="7">
        <f t="shared" si="1"/>
        <v>1</v>
      </c>
      <c r="H1849" s="8" t="b">
        <f t="shared" si="2"/>
        <v>0</v>
      </c>
    </row>
    <row r="1850">
      <c r="B1850" s="10" t="s">
        <v>1528</v>
      </c>
      <c r="C1850" s="10" t="s">
        <v>1530</v>
      </c>
      <c r="E1850" s="7">
        <f t="shared" si="1"/>
        <v>1</v>
      </c>
      <c r="H1850" s="8" t="b">
        <f t="shared" si="2"/>
        <v>0</v>
      </c>
    </row>
    <row r="1851">
      <c r="B1851" s="10" t="s">
        <v>1528</v>
      </c>
      <c r="C1851" s="10" t="s">
        <v>814</v>
      </c>
      <c r="E1851" s="7">
        <f t="shared" si="1"/>
        <v>1</v>
      </c>
      <c r="H1851" s="8" t="b">
        <f t="shared" si="2"/>
        <v>0</v>
      </c>
    </row>
    <row r="1852">
      <c r="B1852" s="10" t="s">
        <v>1528</v>
      </c>
      <c r="C1852" s="10" t="s">
        <v>196</v>
      </c>
      <c r="E1852" s="7">
        <f t="shared" si="1"/>
        <v>2</v>
      </c>
      <c r="H1852" s="8" t="b">
        <f t="shared" si="2"/>
        <v>0</v>
      </c>
    </row>
    <row r="1853">
      <c r="B1853" s="10" t="s">
        <v>1528</v>
      </c>
      <c r="C1853" s="10" t="s">
        <v>1531</v>
      </c>
      <c r="E1853" s="7">
        <f t="shared" si="1"/>
        <v>2</v>
      </c>
      <c r="H1853" s="8" t="b">
        <f t="shared" si="2"/>
        <v>0</v>
      </c>
    </row>
    <row r="1854">
      <c r="B1854" s="10" t="s">
        <v>1528</v>
      </c>
      <c r="C1854" s="10" t="s">
        <v>1532</v>
      </c>
      <c r="E1854" s="7">
        <f t="shared" si="1"/>
        <v>3</v>
      </c>
      <c r="H1854" s="8" t="b">
        <f t="shared" si="2"/>
        <v>0</v>
      </c>
    </row>
    <row r="1855">
      <c r="B1855" s="10" t="s">
        <v>1528</v>
      </c>
      <c r="C1855" s="10" t="s">
        <v>1533</v>
      </c>
      <c r="E1855" s="7">
        <f t="shared" si="1"/>
        <v>3</v>
      </c>
      <c r="H1855" s="8" t="b">
        <f t="shared" si="2"/>
        <v>0</v>
      </c>
    </row>
    <row r="1856">
      <c r="B1856" s="10" t="s">
        <v>1528</v>
      </c>
      <c r="C1856" s="10" t="s">
        <v>1534</v>
      </c>
      <c r="E1856" s="7">
        <f t="shared" si="1"/>
        <v>1</v>
      </c>
      <c r="H1856" s="8" t="b">
        <f t="shared" si="2"/>
        <v>0</v>
      </c>
    </row>
    <row r="1857">
      <c r="B1857" s="10" t="s">
        <v>1528</v>
      </c>
      <c r="C1857" s="10" t="s">
        <v>1535</v>
      </c>
      <c r="E1857" s="7">
        <f t="shared" si="1"/>
        <v>2</v>
      </c>
      <c r="H1857" s="8" t="b">
        <f t="shared" si="2"/>
        <v>0</v>
      </c>
    </row>
    <row r="1858">
      <c r="B1858" s="10" t="s">
        <v>1528</v>
      </c>
      <c r="C1858" s="10" t="s">
        <v>1536</v>
      </c>
      <c r="E1858" s="7">
        <f t="shared" si="1"/>
        <v>2</v>
      </c>
      <c r="H1858" s="8" t="b">
        <f t="shared" si="2"/>
        <v>0</v>
      </c>
    </row>
    <row r="1859">
      <c r="B1859" s="10" t="s">
        <v>1528</v>
      </c>
      <c r="C1859" s="10" t="s">
        <v>1537</v>
      </c>
      <c r="E1859" s="7">
        <f t="shared" si="1"/>
        <v>2</v>
      </c>
      <c r="H1859" s="8" t="b">
        <f t="shared" si="2"/>
        <v>0</v>
      </c>
    </row>
    <row r="1860">
      <c r="B1860" s="10" t="s">
        <v>1528</v>
      </c>
      <c r="C1860" s="10" t="s">
        <v>1538</v>
      </c>
      <c r="E1860" s="7">
        <f t="shared" si="1"/>
        <v>1</v>
      </c>
      <c r="H1860" s="8" t="b">
        <f t="shared" si="2"/>
        <v>0</v>
      </c>
    </row>
    <row r="1861">
      <c r="B1861" s="10" t="s">
        <v>1528</v>
      </c>
      <c r="C1861" s="10" t="s">
        <v>195</v>
      </c>
      <c r="E1861" s="7">
        <f t="shared" si="1"/>
        <v>1</v>
      </c>
      <c r="H1861" s="8" t="b">
        <f t="shared" si="2"/>
        <v>0</v>
      </c>
    </row>
    <row r="1862">
      <c r="B1862" s="10" t="s">
        <v>1528</v>
      </c>
      <c r="C1862" s="10" t="s">
        <v>1539</v>
      </c>
      <c r="E1862" s="7">
        <f t="shared" si="1"/>
        <v>2</v>
      </c>
      <c r="H1862" s="8" t="b">
        <f t="shared" si="2"/>
        <v>0</v>
      </c>
    </row>
    <row r="1863">
      <c r="B1863" s="10" t="s">
        <v>1528</v>
      </c>
      <c r="C1863" s="10" t="s">
        <v>197</v>
      </c>
      <c r="E1863" s="7">
        <f t="shared" si="1"/>
        <v>1</v>
      </c>
      <c r="H1863" s="8" t="b">
        <f t="shared" si="2"/>
        <v>0</v>
      </c>
    </row>
    <row r="1864">
      <c r="B1864" s="10" t="s">
        <v>1528</v>
      </c>
      <c r="C1864" s="10" t="s">
        <v>1540</v>
      </c>
      <c r="E1864" s="7">
        <f t="shared" si="1"/>
        <v>2</v>
      </c>
      <c r="H1864" s="8" t="b">
        <f t="shared" si="2"/>
        <v>0</v>
      </c>
    </row>
    <row r="1865">
      <c r="B1865" s="10" t="s">
        <v>1528</v>
      </c>
      <c r="C1865" s="10" t="s">
        <v>1541</v>
      </c>
      <c r="E1865" s="7">
        <f t="shared" si="1"/>
        <v>2</v>
      </c>
      <c r="H1865" s="8" t="b">
        <f t="shared" si="2"/>
        <v>0</v>
      </c>
    </row>
    <row r="1866">
      <c r="B1866" s="10" t="s">
        <v>1528</v>
      </c>
      <c r="C1866" s="10" t="s">
        <v>1542</v>
      </c>
      <c r="E1866" s="7">
        <f t="shared" si="1"/>
        <v>1</v>
      </c>
      <c r="H1866" s="8" t="b">
        <f t="shared" si="2"/>
        <v>0</v>
      </c>
    </row>
    <row r="1867">
      <c r="B1867" s="10" t="s">
        <v>1528</v>
      </c>
      <c r="C1867" s="10" t="s">
        <v>1543</v>
      </c>
      <c r="E1867" s="7">
        <f t="shared" si="1"/>
        <v>2</v>
      </c>
      <c r="H1867" s="8" t="b">
        <f t="shared" si="2"/>
        <v>0</v>
      </c>
    </row>
    <row r="1868">
      <c r="B1868" s="10" t="s">
        <v>1528</v>
      </c>
      <c r="C1868" s="10" t="s">
        <v>1544</v>
      </c>
      <c r="E1868" s="7">
        <f t="shared" si="1"/>
        <v>2</v>
      </c>
      <c r="H1868" s="8" t="b">
        <f t="shared" si="2"/>
        <v>0</v>
      </c>
    </row>
    <row r="1869">
      <c r="B1869" s="10" t="s">
        <v>1528</v>
      </c>
      <c r="C1869" s="10" t="s">
        <v>1545</v>
      </c>
      <c r="E1869" s="7">
        <f t="shared" si="1"/>
        <v>2</v>
      </c>
      <c r="H1869" s="8" t="b">
        <f t="shared" si="2"/>
        <v>0</v>
      </c>
    </row>
    <row r="1870">
      <c r="B1870" s="10" t="s">
        <v>1528</v>
      </c>
      <c r="C1870" s="10" t="s">
        <v>1546</v>
      </c>
      <c r="E1870" s="7">
        <f t="shared" si="1"/>
        <v>2</v>
      </c>
      <c r="H1870" s="8" t="b">
        <f t="shared" si="2"/>
        <v>0</v>
      </c>
    </row>
    <row r="1871">
      <c r="B1871" s="10" t="s">
        <v>1528</v>
      </c>
      <c r="C1871" s="10" t="s">
        <v>1547</v>
      </c>
      <c r="E1871" s="7">
        <f t="shared" si="1"/>
        <v>3</v>
      </c>
      <c r="H1871" s="8" t="b">
        <f t="shared" si="2"/>
        <v>0</v>
      </c>
    </row>
    <row r="1872">
      <c r="B1872" s="10" t="s">
        <v>1528</v>
      </c>
      <c r="C1872" s="10" t="s">
        <v>1548</v>
      </c>
      <c r="E1872" s="7">
        <f t="shared" si="1"/>
        <v>3</v>
      </c>
      <c r="H1872" s="8" t="b">
        <f t="shared" si="2"/>
        <v>0</v>
      </c>
    </row>
    <row r="1873">
      <c r="B1873" s="10" t="s">
        <v>1528</v>
      </c>
      <c r="C1873" s="10" t="s">
        <v>1549</v>
      </c>
      <c r="E1873" s="7">
        <f t="shared" si="1"/>
        <v>2</v>
      </c>
      <c r="H1873" s="8" t="b">
        <f t="shared" si="2"/>
        <v>0</v>
      </c>
    </row>
    <row r="1874">
      <c r="B1874" s="10" t="s">
        <v>1528</v>
      </c>
      <c r="C1874" s="10" t="s">
        <v>1550</v>
      </c>
      <c r="E1874" s="7">
        <f t="shared" si="1"/>
        <v>2</v>
      </c>
      <c r="H1874" s="8" t="b">
        <f t="shared" si="2"/>
        <v>0</v>
      </c>
    </row>
    <row r="1875">
      <c r="B1875" s="10" t="s">
        <v>1528</v>
      </c>
      <c r="C1875" s="10" t="s">
        <v>1551</v>
      </c>
      <c r="E1875" s="7">
        <f t="shared" si="1"/>
        <v>1</v>
      </c>
      <c r="H1875" s="8" t="b">
        <f t="shared" si="2"/>
        <v>0</v>
      </c>
    </row>
    <row r="1876">
      <c r="B1876" s="10" t="s">
        <v>1528</v>
      </c>
      <c r="C1876" s="10" t="s">
        <v>1552</v>
      </c>
      <c r="E1876" s="7">
        <f t="shared" si="1"/>
        <v>2</v>
      </c>
      <c r="H1876" s="8" t="b">
        <f t="shared" si="2"/>
        <v>0</v>
      </c>
    </row>
    <row r="1877">
      <c r="B1877" s="10" t="s">
        <v>1528</v>
      </c>
      <c r="C1877" s="10" t="s">
        <v>1553</v>
      </c>
      <c r="E1877" s="7">
        <f t="shared" si="1"/>
        <v>3</v>
      </c>
      <c r="H1877" s="8" t="b">
        <f t="shared" si="2"/>
        <v>0</v>
      </c>
    </row>
    <row r="1878">
      <c r="B1878" s="10" t="s">
        <v>1528</v>
      </c>
      <c r="C1878" s="10" t="s">
        <v>1554</v>
      </c>
      <c r="E1878" s="7">
        <f t="shared" si="1"/>
        <v>4</v>
      </c>
      <c r="H1878" s="8" t="b">
        <f t="shared" si="2"/>
        <v>0</v>
      </c>
    </row>
    <row r="1879">
      <c r="B1879" s="10" t="s">
        <v>1528</v>
      </c>
      <c r="C1879" s="10" t="s">
        <v>1555</v>
      </c>
      <c r="E1879" s="7">
        <f t="shared" si="1"/>
        <v>3</v>
      </c>
      <c r="H1879" s="8" t="b">
        <f t="shared" si="2"/>
        <v>0</v>
      </c>
    </row>
    <row r="1880">
      <c r="B1880" s="10" t="s">
        <v>1528</v>
      </c>
      <c r="C1880" s="10" t="s">
        <v>1553</v>
      </c>
      <c r="E1880" s="7">
        <f t="shared" si="1"/>
        <v>3</v>
      </c>
      <c r="H1880" s="8" t="b">
        <f t="shared" si="2"/>
        <v>0</v>
      </c>
    </row>
    <row r="1881">
      <c r="B1881" s="10" t="s">
        <v>1528</v>
      </c>
      <c r="C1881" s="10" t="s">
        <v>1556</v>
      </c>
      <c r="E1881" s="7">
        <f t="shared" si="1"/>
        <v>2</v>
      </c>
      <c r="H1881" s="8" t="b">
        <f t="shared" si="2"/>
        <v>0</v>
      </c>
    </row>
    <row r="1882">
      <c r="B1882" s="10" t="s">
        <v>1528</v>
      </c>
      <c r="C1882" s="10" t="s">
        <v>11</v>
      </c>
      <c r="E1882" s="7">
        <f t="shared" si="1"/>
        <v>1</v>
      </c>
      <c r="H1882" s="8" t="b">
        <f t="shared" si="2"/>
        <v>1</v>
      </c>
    </row>
    <row r="1883">
      <c r="B1883" s="10" t="s">
        <v>1528</v>
      </c>
      <c r="C1883" s="10" t="s">
        <v>1557</v>
      </c>
      <c r="E1883" s="7">
        <f t="shared" si="1"/>
        <v>2</v>
      </c>
      <c r="H1883" s="8" t="b">
        <f t="shared" si="2"/>
        <v>0</v>
      </c>
    </row>
    <row r="1884">
      <c r="B1884" s="10" t="s">
        <v>1528</v>
      </c>
      <c r="C1884" s="10" t="s">
        <v>1558</v>
      </c>
      <c r="E1884" s="7">
        <f t="shared" si="1"/>
        <v>1</v>
      </c>
      <c r="H1884" s="8" t="b">
        <f t="shared" si="2"/>
        <v>0</v>
      </c>
    </row>
    <row r="1885">
      <c r="B1885" s="10" t="s">
        <v>1528</v>
      </c>
      <c r="C1885" s="10" t="s">
        <v>260</v>
      </c>
      <c r="E1885" s="7">
        <f t="shared" si="1"/>
        <v>1</v>
      </c>
      <c r="H1885" s="8" t="b">
        <f t="shared" si="2"/>
        <v>0</v>
      </c>
    </row>
    <row r="1886">
      <c r="B1886" s="10" t="s">
        <v>1528</v>
      </c>
      <c r="C1886" s="10" t="s">
        <v>1559</v>
      </c>
      <c r="E1886" s="7">
        <f t="shared" si="1"/>
        <v>2</v>
      </c>
      <c r="H1886" s="8" t="b">
        <f t="shared" si="2"/>
        <v>0</v>
      </c>
    </row>
    <row r="1887">
      <c r="B1887" s="10" t="s">
        <v>1528</v>
      </c>
      <c r="C1887" s="10" t="s">
        <v>1560</v>
      </c>
      <c r="E1887" s="7">
        <f t="shared" si="1"/>
        <v>2</v>
      </c>
      <c r="H1887" s="8" t="b">
        <f t="shared" si="2"/>
        <v>0</v>
      </c>
    </row>
    <row r="1888">
      <c r="B1888" s="10" t="s">
        <v>1528</v>
      </c>
      <c r="C1888" s="10" t="s">
        <v>1561</v>
      </c>
      <c r="E1888" s="7">
        <f t="shared" si="1"/>
        <v>2</v>
      </c>
      <c r="H1888" s="8" t="b">
        <f t="shared" si="2"/>
        <v>0</v>
      </c>
    </row>
    <row r="1889">
      <c r="B1889" s="10" t="s">
        <v>1528</v>
      </c>
      <c r="C1889" s="10" t="s">
        <v>1562</v>
      </c>
      <c r="E1889" s="7">
        <f t="shared" si="1"/>
        <v>2</v>
      </c>
      <c r="H1889" s="8" t="b">
        <f t="shared" si="2"/>
        <v>0</v>
      </c>
    </row>
    <row r="1890">
      <c r="B1890" s="10" t="s">
        <v>1528</v>
      </c>
      <c r="C1890" s="10" t="s">
        <v>1563</v>
      </c>
      <c r="E1890" s="7">
        <f t="shared" si="1"/>
        <v>2</v>
      </c>
      <c r="H1890" s="8" t="b">
        <f t="shared" si="2"/>
        <v>0</v>
      </c>
    </row>
    <row r="1891">
      <c r="B1891" s="10" t="s">
        <v>1528</v>
      </c>
      <c r="C1891" s="10" t="s">
        <v>1564</v>
      </c>
      <c r="E1891" s="7">
        <f t="shared" si="1"/>
        <v>2</v>
      </c>
      <c r="H1891" s="8" t="b">
        <f t="shared" si="2"/>
        <v>0</v>
      </c>
    </row>
    <row r="1892">
      <c r="B1892" s="10" t="s">
        <v>1528</v>
      </c>
      <c r="C1892" s="10" t="s">
        <v>1565</v>
      </c>
      <c r="E1892" s="7">
        <f t="shared" si="1"/>
        <v>2</v>
      </c>
      <c r="H1892" s="8" t="b">
        <f t="shared" si="2"/>
        <v>0</v>
      </c>
    </row>
    <row r="1893">
      <c r="B1893" s="10" t="s">
        <v>1566</v>
      </c>
      <c r="C1893" s="10" t="s">
        <v>400</v>
      </c>
      <c r="E1893" s="7">
        <f t="shared" si="1"/>
        <v>2</v>
      </c>
      <c r="H1893" s="8" t="b">
        <f t="shared" si="2"/>
        <v>0</v>
      </c>
    </row>
    <row r="1894">
      <c r="B1894" s="10" t="s">
        <v>1566</v>
      </c>
      <c r="C1894" s="10" t="s">
        <v>400</v>
      </c>
      <c r="E1894" s="7">
        <f t="shared" si="1"/>
        <v>2</v>
      </c>
      <c r="H1894" s="8" t="b">
        <f t="shared" si="2"/>
        <v>0</v>
      </c>
    </row>
    <row r="1895">
      <c r="B1895" s="10" t="s">
        <v>1566</v>
      </c>
      <c r="C1895" s="10" t="s">
        <v>1567</v>
      </c>
      <c r="E1895" s="7">
        <f t="shared" si="1"/>
        <v>3</v>
      </c>
      <c r="H1895" s="8" t="b">
        <f t="shared" si="2"/>
        <v>0</v>
      </c>
    </row>
    <row r="1896">
      <c r="B1896" s="10" t="s">
        <v>1566</v>
      </c>
      <c r="C1896" s="10" t="s">
        <v>789</v>
      </c>
      <c r="E1896" s="7">
        <f t="shared" si="1"/>
        <v>1</v>
      </c>
      <c r="H1896" s="8" t="b">
        <f t="shared" si="2"/>
        <v>0</v>
      </c>
    </row>
    <row r="1897">
      <c r="B1897" s="10" t="s">
        <v>1566</v>
      </c>
      <c r="C1897" s="10" t="s">
        <v>1568</v>
      </c>
      <c r="E1897" s="7">
        <f t="shared" si="1"/>
        <v>1</v>
      </c>
      <c r="H1897" s="8" t="b">
        <f t="shared" si="2"/>
        <v>0</v>
      </c>
    </row>
    <row r="1898">
      <c r="B1898" s="10" t="s">
        <v>1566</v>
      </c>
      <c r="C1898" s="10" t="s">
        <v>197</v>
      </c>
      <c r="E1898" s="7">
        <f t="shared" si="1"/>
        <v>1</v>
      </c>
      <c r="H1898" s="8" t="b">
        <f t="shared" si="2"/>
        <v>0</v>
      </c>
    </row>
    <row r="1899">
      <c r="B1899" s="10" t="s">
        <v>1566</v>
      </c>
      <c r="C1899" s="10" t="s">
        <v>1569</v>
      </c>
      <c r="E1899" s="7">
        <f t="shared" si="1"/>
        <v>1</v>
      </c>
      <c r="H1899" s="8" t="b">
        <f t="shared" si="2"/>
        <v>0</v>
      </c>
    </row>
    <row r="1900">
      <c r="B1900" s="10" t="s">
        <v>1566</v>
      </c>
      <c r="C1900" s="10" t="s">
        <v>1570</v>
      </c>
      <c r="E1900" s="7">
        <f t="shared" si="1"/>
        <v>2</v>
      </c>
      <c r="H1900" s="8" t="b">
        <f t="shared" si="2"/>
        <v>0</v>
      </c>
    </row>
    <row r="1901">
      <c r="B1901" s="10" t="s">
        <v>1566</v>
      </c>
      <c r="C1901" s="10" t="s">
        <v>1571</v>
      </c>
      <c r="E1901" s="7">
        <f t="shared" si="1"/>
        <v>1</v>
      </c>
      <c r="H1901" s="8" t="b">
        <f t="shared" si="2"/>
        <v>0</v>
      </c>
    </row>
    <row r="1902">
      <c r="B1902" s="10" t="s">
        <v>1566</v>
      </c>
      <c r="C1902" s="10" t="s">
        <v>1572</v>
      </c>
      <c r="E1902" s="7">
        <f t="shared" si="1"/>
        <v>2</v>
      </c>
      <c r="H1902" s="8" t="b">
        <f t="shared" si="2"/>
        <v>1</v>
      </c>
    </row>
    <row r="1903">
      <c r="B1903" s="10" t="s">
        <v>1566</v>
      </c>
      <c r="C1903" s="10" t="s">
        <v>1573</v>
      </c>
      <c r="E1903" s="7">
        <f t="shared" si="1"/>
        <v>3</v>
      </c>
      <c r="H1903" s="8" t="b">
        <f t="shared" si="2"/>
        <v>0</v>
      </c>
    </row>
    <row r="1904">
      <c r="B1904" s="10" t="s">
        <v>1566</v>
      </c>
      <c r="C1904" s="10" t="s">
        <v>1573</v>
      </c>
      <c r="E1904" s="7">
        <f t="shared" si="1"/>
        <v>3</v>
      </c>
      <c r="H1904" s="8" t="b">
        <f t="shared" si="2"/>
        <v>0</v>
      </c>
    </row>
    <row r="1905">
      <c r="B1905" s="10" t="s">
        <v>1566</v>
      </c>
      <c r="C1905" s="10" t="s">
        <v>142</v>
      </c>
      <c r="E1905" s="7">
        <f t="shared" si="1"/>
        <v>1</v>
      </c>
      <c r="H1905" s="8" t="b">
        <f t="shared" si="2"/>
        <v>0</v>
      </c>
    </row>
    <row r="1906">
      <c r="B1906" s="10" t="s">
        <v>1574</v>
      </c>
      <c r="C1906" s="10" t="s">
        <v>121</v>
      </c>
      <c r="E1906" s="7">
        <f t="shared" si="1"/>
        <v>1</v>
      </c>
      <c r="H1906" s="8" t="b">
        <f t="shared" si="2"/>
        <v>1</v>
      </c>
    </row>
    <row r="1907">
      <c r="B1907" s="10" t="s">
        <v>1574</v>
      </c>
      <c r="C1907" s="10" t="s">
        <v>1268</v>
      </c>
      <c r="E1907" s="7">
        <f t="shared" si="1"/>
        <v>1</v>
      </c>
      <c r="H1907" s="8" t="b">
        <f t="shared" si="2"/>
        <v>0</v>
      </c>
    </row>
    <row r="1908">
      <c r="B1908" s="10" t="s">
        <v>1574</v>
      </c>
      <c r="C1908" s="10" t="s">
        <v>1270</v>
      </c>
      <c r="E1908" s="7">
        <f t="shared" si="1"/>
        <v>1</v>
      </c>
      <c r="H1908" s="8" t="b">
        <f t="shared" si="2"/>
        <v>0</v>
      </c>
    </row>
    <row r="1909">
      <c r="B1909" s="10" t="s">
        <v>1574</v>
      </c>
      <c r="C1909" s="10" t="s">
        <v>1575</v>
      </c>
      <c r="E1909" s="7">
        <f t="shared" si="1"/>
        <v>2</v>
      </c>
      <c r="H1909" s="8" t="b">
        <f t="shared" si="2"/>
        <v>0</v>
      </c>
    </row>
    <row r="1910">
      <c r="B1910" s="10" t="s">
        <v>1576</v>
      </c>
      <c r="C1910" s="10" t="s">
        <v>1577</v>
      </c>
      <c r="E1910" s="7">
        <f t="shared" si="1"/>
        <v>1</v>
      </c>
      <c r="H1910" s="8" t="b">
        <f t="shared" si="2"/>
        <v>1</v>
      </c>
    </row>
    <row r="1911">
      <c r="B1911" s="10" t="s">
        <v>1576</v>
      </c>
      <c r="C1911" s="10" t="s">
        <v>21</v>
      </c>
      <c r="E1911" s="7">
        <f t="shared" si="1"/>
        <v>1</v>
      </c>
      <c r="H1911" s="8" t="b">
        <f t="shared" si="2"/>
        <v>1</v>
      </c>
    </row>
    <row r="1912">
      <c r="B1912" s="10" t="s">
        <v>1578</v>
      </c>
      <c r="C1912" s="10" t="s">
        <v>193</v>
      </c>
      <c r="E1912" s="7">
        <f t="shared" si="1"/>
        <v>1</v>
      </c>
      <c r="H1912" s="8" t="b">
        <f t="shared" si="2"/>
        <v>1</v>
      </c>
    </row>
    <row r="1913">
      <c r="B1913" s="10" t="s">
        <v>1578</v>
      </c>
      <c r="C1913" s="10" t="s">
        <v>1579</v>
      </c>
      <c r="E1913" s="7">
        <f t="shared" si="1"/>
        <v>3</v>
      </c>
      <c r="H1913" s="8" t="b">
        <f t="shared" si="2"/>
        <v>0</v>
      </c>
    </row>
    <row r="1914">
      <c r="B1914" s="10" t="s">
        <v>1578</v>
      </c>
      <c r="C1914" s="10" t="s">
        <v>1580</v>
      </c>
      <c r="E1914" s="7">
        <f t="shared" si="1"/>
        <v>3</v>
      </c>
      <c r="H1914" s="8" t="b">
        <f t="shared" si="2"/>
        <v>0</v>
      </c>
    </row>
    <row r="1915">
      <c r="B1915" s="10" t="s">
        <v>1578</v>
      </c>
      <c r="C1915" s="10" t="s">
        <v>1581</v>
      </c>
      <c r="E1915" s="7">
        <f t="shared" si="1"/>
        <v>5</v>
      </c>
      <c r="H1915" s="8" t="b">
        <f t="shared" si="2"/>
        <v>0</v>
      </c>
    </row>
    <row r="1916">
      <c r="B1916" s="10" t="s">
        <v>1578</v>
      </c>
      <c r="C1916" s="10" t="s">
        <v>1582</v>
      </c>
      <c r="E1916" s="7">
        <f t="shared" si="1"/>
        <v>1</v>
      </c>
      <c r="H1916" s="8" t="b">
        <f t="shared" si="2"/>
        <v>0</v>
      </c>
    </row>
    <row r="1917">
      <c r="B1917" s="10" t="s">
        <v>1578</v>
      </c>
      <c r="C1917" s="10" t="s">
        <v>1583</v>
      </c>
      <c r="E1917" s="7">
        <f t="shared" si="1"/>
        <v>1</v>
      </c>
      <c r="H1917" s="8" t="b">
        <f t="shared" si="2"/>
        <v>0</v>
      </c>
    </row>
    <row r="1918">
      <c r="B1918" s="10" t="s">
        <v>1578</v>
      </c>
      <c r="C1918" s="10" t="s">
        <v>1584</v>
      </c>
      <c r="E1918" s="7">
        <f t="shared" si="1"/>
        <v>4</v>
      </c>
      <c r="H1918" s="8" t="b">
        <f t="shared" si="2"/>
        <v>0</v>
      </c>
    </row>
    <row r="1919">
      <c r="B1919" s="10" t="s">
        <v>1585</v>
      </c>
      <c r="C1919" s="10" t="s">
        <v>21</v>
      </c>
      <c r="E1919" s="7">
        <f t="shared" si="1"/>
        <v>1</v>
      </c>
      <c r="H1919" s="8" t="b">
        <f t="shared" si="2"/>
        <v>1</v>
      </c>
    </row>
    <row r="1920">
      <c r="B1920" s="10" t="s">
        <v>1585</v>
      </c>
      <c r="C1920" s="10" t="s">
        <v>121</v>
      </c>
      <c r="E1920" s="7">
        <f t="shared" si="1"/>
        <v>1</v>
      </c>
      <c r="H1920" s="8" t="b">
        <f t="shared" si="2"/>
        <v>1</v>
      </c>
    </row>
    <row r="1921">
      <c r="B1921" s="10" t="s">
        <v>1585</v>
      </c>
      <c r="C1921" s="10" t="s">
        <v>1586</v>
      </c>
      <c r="E1921" s="7">
        <f t="shared" si="1"/>
        <v>5</v>
      </c>
      <c r="H1921" s="8" t="b">
        <f t="shared" si="2"/>
        <v>0</v>
      </c>
    </row>
    <row r="1922">
      <c r="B1922" s="10" t="s">
        <v>1585</v>
      </c>
      <c r="C1922" s="10" t="s">
        <v>204</v>
      </c>
      <c r="E1922" s="7">
        <f t="shared" si="1"/>
        <v>3</v>
      </c>
      <c r="H1922" s="8" t="b">
        <f t="shared" si="2"/>
        <v>0</v>
      </c>
    </row>
    <row r="1923">
      <c r="B1923" s="10" t="s">
        <v>1585</v>
      </c>
      <c r="C1923" s="10" t="s">
        <v>1587</v>
      </c>
      <c r="E1923" s="7">
        <f t="shared" si="1"/>
        <v>2</v>
      </c>
      <c r="H1923" s="8" t="b">
        <f t="shared" si="2"/>
        <v>1</v>
      </c>
    </row>
    <row r="1924">
      <c r="B1924" s="10" t="s">
        <v>1588</v>
      </c>
      <c r="C1924" s="10" t="s">
        <v>168</v>
      </c>
      <c r="E1924" s="7">
        <f t="shared" si="1"/>
        <v>1</v>
      </c>
      <c r="H1924" s="8" t="b">
        <f t="shared" si="2"/>
        <v>1</v>
      </c>
    </row>
    <row r="1925">
      <c r="B1925" s="10" t="s">
        <v>1588</v>
      </c>
      <c r="C1925" s="10" t="s">
        <v>1587</v>
      </c>
      <c r="E1925" s="7">
        <f t="shared" si="1"/>
        <v>2</v>
      </c>
      <c r="H1925" s="8" t="b">
        <f t="shared" si="2"/>
        <v>1</v>
      </c>
    </row>
    <row r="1926">
      <c r="B1926" s="10" t="s">
        <v>1589</v>
      </c>
      <c r="C1926" s="10" t="s">
        <v>1590</v>
      </c>
      <c r="E1926" s="7">
        <f t="shared" si="1"/>
        <v>2</v>
      </c>
      <c r="H1926" s="8" t="b">
        <f t="shared" si="2"/>
        <v>0</v>
      </c>
    </row>
    <row r="1927">
      <c r="B1927" s="10" t="s">
        <v>1589</v>
      </c>
      <c r="C1927" s="10" t="s">
        <v>204</v>
      </c>
      <c r="E1927" s="7">
        <f t="shared" si="1"/>
        <v>3</v>
      </c>
      <c r="H1927" s="8" t="b">
        <f t="shared" si="2"/>
        <v>0</v>
      </c>
    </row>
    <row r="1928">
      <c r="B1928" s="10" t="s">
        <v>1589</v>
      </c>
      <c r="C1928" s="10" t="s">
        <v>1591</v>
      </c>
      <c r="E1928" s="7">
        <f t="shared" si="1"/>
        <v>2</v>
      </c>
      <c r="H1928" s="8" t="b">
        <f t="shared" si="2"/>
        <v>0</v>
      </c>
    </row>
    <row r="1929">
      <c r="B1929" s="10" t="s">
        <v>1589</v>
      </c>
      <c r="C1929" s="10" t="s">
        <v>21</v>
      </c>
      <c r="E1929" s="7">
        <f t="shared" si="1"/>
        <v>1</v>
      </c>
      <c r="H1929" s="8" t="b">
        <f t="shared" si="2"/>
        <v>1</v>
      </c>
    </row>
    <row r="1930">
      <c r="B1930" s="10" t="s">
        <v>1592</v>
      </c>
      <c r="C1930" s="10" t="s">
        <v>1593</v>
      </c>
      <c r="E1930" s="7">
        <f t="shared" si="1"/>
        <v>2</v>
      </c>
      <c r="H1930" s="8" t="b">
        <f t="shared" si="2"/>
        <v>0</v>
      </c>
    </row>
    <row r="1931">
      <c r="B1931" s="10" t="s">
        <v>1592</v>
      </c>
      <c r="C1931" s="10" t="s">
        <v>1594</v>
      </c>
      <c r="E1931" s="7">
        <f t="shared" si="1"/>
        <v>4</v>
      </c>
      <c r="H1931" s="8" t="b">
        <f t="shared" si="2"/>
        <v>0</v>
      </c>
    </row>
    <row r="1932">
      <c r="B1932" s="10" t="s">
        <v>1595</v>
      </c>
      <c r="C1932" s="10" t="s">
        <v>253</v>
      </c>
      <c r="E1932" s="7">
        <f t="shared" si="1"/>
        <v>2</v>
      </c>
      <c r="H1932" s="8" t="b">
        <f t="shared" si="2"/>
        <v>0</v>
      </c>
    </row>
    <row r="1933">
      <c r="B1933" s="10" t="s">
        <v>1595</v>
      </c>
      <c r="C1933" s="10" t="s">
        <v>773</v>
      </c>
      <c r="E1933" s="7">
        <f t="shared" si="1"/>
        <v>2</v>
      </c>
      <c r="H1933" s="8" t="b">
        <f t="shared" si="2"/>
        <v>0</v>
      </c>
    </row>
    <row r="1934">
      <c r="B1934" s="10" t="s">
        <v>1595</v>
      </c>
      <c r="C1934" s="10" t="s">
        <v>1596</v>
      </c>
      <c r="E1934" s="7">
        <f t="shared" si="1"/>
        <v>3</v>
      </c>
      <c r="H1934" s="8" t="b">
        <f t="shared" si="2"/>
        <v>0</v>
      </c>
    </row>
    <row r="1935">
      <c r="B1935" s="10" t="s">
        <v>1595</v>
      </c>
      <c r="C1935" s="10" t="s">
        <v>1597</v>
      </c>
      <c r="E1935" s="7">
        <f t="shared" si="1"/>
        <v>16</v>
      </c>
      <c r="H1935" s="8" t="b">
        <f t="shared" si="2"/>
        <v>0</v>
      </c>
    </row>
    <row r="1936">
      <c r="B1936" s="10" t="s">
        <v>1595</v>
      </c>
      <c r="C1936" s="10" t="s">
        <v>1598</v>
      </c>
      <c r="E1936" s="7">
        <f t="shared" si="1"/>
        <v>3</v>
      </c>
      <c r="H1936" s="8" t="b">
        <f t="shared" si="2"/>
        <v>0</v>
      </c>
    </row>
    <row r="1937">
      <c r="B1937" s="10" t="s">
        <v>1595</v>
      </c>
      <c r="C1937" s="10" t="s">
        <v>1599</v>
      </c>
      <c r="E1937" s="7">
        <f t="shared" si="1"/>
        <v>4</v>
      </c>
      <c r="H1937" s="8" t="b">
        <f t="shared" si="2"/>
        <v>0</v>
      </c>
    </row>
    <row r="1938">
      <c r="B1938" s="10" t="s">
        <v>1595</v>
      </c>
      <c r="C1938" s="10" t="s">
        <v>1600</v>
      </c>
      <c r="E1938" s="7">
        <f t="shared" si="1"/>
        <v>2</v>
      </c>
      <c r="H1938" s="8" t="b">
        <f t="shared" si="2"/>
        <v>0</v>
      </c>
    </row>
    <row r="1939">
      <c r="B1939" s="10" t="s">
        <v>1595</v>
      </c>
      <c r="C1939" s="10" t="s">
        <v>1601</v>
      </c>
      <c r="E1939" s="7">
        <f t="shared" si="1"/>
        <v>3</v>
      </c>
      <c r="H1939" s="8" t="b">
        <f t="shared" si="2"/>
        <v>0</v>
      </c>
    </row>
    <row r="1940">
      <c r="B1940" s="10" t="s">
        <v>1595</v>
      </c>
      <c r="C1940" s="10" t="s">
        <v>1602</v>
      </c>
      <c r="E1940" s="7">
        <f t="shared" si="1"/>
        <v>3</v>
      </c>
      <c r="H1940" s="8" t="b">
        <f t="shared" si="2"/>
        <v>0</v>
      </c>
    </row>
    <row r="1941">
      <c r="B1941" s="10" t="s">
        <v>1595</v>
      </c>
      <c r="C1941" s="10" t="s">
        <v>1603</v>
      </c>
      <c r="E1941" s="7">
        <f t="shared" si="1"/>
        <v>4</v>
      </c>
      <c r="H1941" s="8" t="b">
        <f t="shared" si="2"/>
        <v>0</v>
      </c>
    </row>
    <row r="1942">
      <c r="B1942" s="10" t="s">
        <v>1595</v>
      </c>
      <c r="C1942" s="10" t="s">
        <v>1604</v>
      </c>
      <c r="E1942" s="7">
        <f t="shared" si="1"/>
        <v>3</v>
      </c>
      <c r="H1942" s="8" t="b">
        <f t="shared" si="2"/>
        <v>0</v>
      </c>
    </row>
    <row r="1943">
      <c r="B1943" s="10" t="s">
        <v>1595</v>
      </c>
      <c r="C1943" s="10" t="s">
        <v>1605</v>
      </c>
      <c r="E1943" s="7">
        <f t="shared" si="1"/>
        <v>5</v>
      </c>
      <c r="H1943" s="8" t="b">
        <f t="shared" si="2"/>
        <v>0</v>
      </c>
    </row>
    <row r="1944">
      <c r="B1944" s="10" t="s">
        <v>1595</v>
      </c>
      <c r="C1944" s="10" t="s">
        <v>1606</v>
      </c>
      <c r="E1944" s="7">
        <f t="shared" si="1"/>
        <v>4</v>
      </c>
      <c r="H1944" s="8" t="b">
        <f t="shared" si="2"/>
        <v>0</v>
      </c>
    </row>
    <row r="1945">
      <c r="B1945" s="10" t="s">
        <v>1595</v>
      </c>
      <c r="C1945" s="10" t="s">
        <v>1607</v>
      </c>
      <c r="E1945" s="7">
        <f t="shared" si="1"/>
        <v>4</v>
      </c>
      <c r="H1945" s="8" t="b">
        <f t="shared" si="2"/>
        <v>0</v>
      </c>
    </row>
    <row r="1946">
      <c r="B1946" s="10" t="s">
        <v>1595</v>
      </c>
      <c r="C1946" s="10" t="s">
        <v>1608</v>
      </c>
      <c r="E1946" s="7">
        <f t="shared" si="1"/>
        <v>6</v>
      </c>
      <c r="H1946" s="8" t="b">
        <f t="shared" si="2"/>
        <v>0</v>
      </c>
    </row>
    <row r="1947">
      <c r="B1947" s="10" t="s">
        <v>1595</v>
      </c>
      <c r="C1947" s="10" t="s">
        <v>1609</v>
      </c>
      <c r="E1947" s="7">
        <f t="shared" si="1"/>
        <v>2</v>
      </c>
      <c r="H1947" s="8" t="b">
        <f t="shared" si="2"/>
        <v>0</v>
      </c>
    </row>
    <row r="1948">
      <c r="B1948" s="10" t="s">
        <v>1595</v>
      </c>
      <c r="C1948" s="10" t="s">
        <v>1610</v>
      </c>
      <c r="E1948" s="7">
        <f t="shared" si="1"/>
        <v>1</v>
      </c>
      <c r="H1948" s="8" t="b">
        <f t="shared" si="2"/>
        <v>0</v>
      </c>
    </row>
    <row r="1949">
      <c r="B1949" s="10" t="s">
        <v>1595</v>
      </c>
      <c r="C1949" s="10" t="s">
        <v>1611</v>
      </c>
      <c r="E1949" s="7">
        <f t="shared" si="1"/>
        <v>2</v>
      </c>
      <c r="H1949" s="8" t="b">
        <f t="shared" si="2"/>
        <v>0</v>
      </c>
    </row>
    <row r="1950">
      <c r="B1950" s="10" t="s">
        <v>1612</v>
      </c>
      <c r="C1950" s="10" t="s">
        <v>1613</v>
      </c>
      <c r="E1950" s="7">
        <f t="shared" si="1"/>
        <v>4</v>
      </c>
      <c r="H1950" s="8" t="b">
        <f t="shared" si="2"/>
        <v>0</v>
      </c>
    </row>
    <row r="1951">
      <c r="B1951" s="10" t="s">
        <v>1612</v>
      </c>
      <c r="C1951" s="10" t="s">
        <v>1614</v>
      </c>
      <c r="E1951" s="7">
        <f t="shared" si="1"/>
        <v>2</v>
      </c>
      <c r="H1951" s="8" t="b">
        <f t="shared" si="2"/>
        <v>0</v>
      </c>
    </row>
    <row r="1952">
      <c r="B1952" s="10" t="s">
        <v>1612</v>
      </c>
      <c r="C1952" s="10" t="s">
        <v>21</v>
      </c>
      <c r="E1952" s="7">
        <f t="shared" si="1"/>
        <v>1</v>
      </c>
      <c r="H1952" s="8" t="b">
        <f t="shared" si="2"/>
        <v>1</v>
      </c>
    </row>
    <row r="1953">
      <c r="B1953" s="10" t="s">
        <v>1615</v>
      </c>
      <c r="C1953" s="10" t="s">
        <v>1616</v>
      </c>
      <c r="E1953" s="7">
        <f t="shared" si="1"/>
        <v>3</v>
      </c>
      <c r="H1953" s="8" t="b">
        <f t="shared" si="2"/>
        <v>0</v>
      </c>
    </row>
    <row r="1954">
      <c r="B1954" s="10" t="s">
        <v>1615</v>
      </c>
      <c r="C1954" s="10" t="s">
        <v>1617</v>
      </c>
      <c r="E1954" s="7">
        <f t="shared" si="1"/>
        <v>1</v>
      </c>
      <c r="H1954" s="8" t="b">
        <f t="shared" si="2"/>
        <v>0</v>
      </c>
    </row>
    <row r="1955">
      <c r="B1955" s="10" t="s">
        <v>1615</v>
      </c>
      <c r="C1955" s="10" t="s">
        <v>1618</v>
      </c>
      <c r="E1955" s="7">
        <f t="shared" si="1"/>
        <v>5</v>
      </c>
      <c r="H1955" s="8" t="b">
        <f t="shared" si="2"/>
        <v>0</v>
      </c>
    </row>
    <row r="1956">
      <c r="B1956" s="10" t="s">
        <v>1615</v>
      </c>
      <c r="C1956" s="10" t="s">
        <v>89</v>
      </c>
      <c r="E1956" s="7">
        <f t="shared" si="1"/>
        <v>1</v>
      </c>
      <c r="H1956" s="8" t="b">
        <f t="shared" si="2"/>
        <v>0</v>
      </c>
    </row>
    <row r="1957">
      <c r="B1957" s="10" t="s">
        <v>1615</v>
      </c>
      <c r="C1957" s="10" t="s">
        <v>1619</v>
      </c>
      <c r="E1957" s="7">
        <f t="shared" si="1"/>
        <v>4</v>
      </c>
      <c r="H1957" s="8" t="b">
        <f t="shared" si="2"/>
        <v>0</v>
      </c>
    </row>
    <row r="1958">
      <c r="B1958" s="10" t="s">
        <v>1615</v>
      </c>
      <c r="C1958" s="10" t="s">
        <v>1619</v>
      </c>
      <c r="E1958" s="7">
        <f t="shared" si="1"/>
        <v>4</v>
      </c>
      <c r="H1958" s="8" t="b">
        <f t="shared" si="2"/>
        <v>0</v>
      </c>
    </row>
    <row r="1959">
      <c r="B1959" s="10" t="s">
        <v>1615</v>
      </c>
      <c r="C1959" s="10" t="s">
        <v>1620</v>
      </c>
      <c r="E1959" s="7">
        <f t="shared" si="1"/>
        <v>2</v>
      </c>
      <c r="H1959" s="8" t="b">
        <f t="shared" si="2"/>
        <v>0</v>
      </c>
    </row>
    <row r="1960">
      <c r="B1960" s="10" t="s">
        <v>1621</v>
      </c>
      <c r="C1960" s="10" t="s">
        <v>1622</v>
      </c>
      <c r="E1960" s="7">
        <f t="shared" si="1"/>
        <v>3</v>
      </c>
      <c r="H1960" s="8" t="b">
        <f t="shared" si="2"/>
        <v>0</v>
      </c>
    </row>
    <row r="1961">
      <c r="B1961" s="10" t="s">
        <v>1621</v>
      </c>
      <c r="C1961" s="10" t="s">
        <v>1623</v>
      </c>
      <c r="E1961" s="7">
        <f t="shared" si="1"/>
        <v>2</v>
      </c>
      <c r="H1961" s="8" t="b">
        <f t="shared" si="2"/>
        <v>0</v>
      </c>
    </row>
    <row r="1962">
      <c r="B1962" s="10" t="s">
        <v>1621</v>
      </c>
      <c r="C1962" s="10" t="s">
        <v>1624</v>
      </c>
      <c r="E1962" s="7">
        <f t="shared" si="1"/>
        <v>1</v>
      </c>
      <c r="H1962" s="8" t="b">
        <f t="shared" si="2"/>
        <v>0</v>
      </c>
    </row>
    <row r="1963">
      <c r="B1963" s="10" t="s">
        <v>1621</v>
      </c>
      <c r="C1963" s="10" t="s">
        <v>1625</v>
      </c>
      <c r="E1963" s="7">
        <f t="shared" si="1"/>
        <v>4</v>
      </c>
      <c r="H1963" s="8" t="b">
        <f t="shared" si="2"/>
        <v>0</v>
      </c>
    </row>
    <row r="1964">
      <c r="B1964" s="10" t="s">
        <v>1621</v>
      </c>
      <c r="C1964" s="10" t="s">
        <v>1626</v>
      </c>
      <c r="E1964" s="7">
        <f t="shared" si="1"/>
        <v>1</v>
      </c>
      <c r="H1964" s="8" t="b">
        <f t="shared" si="2"/>
        <v>0</v>
      </c>
    </row>
    <row r="1965">
      <c r="B1965" s="10" t="s">
        <v>1621</v>
      </c>
      <c r="C1965" s="10" t="s">
        <v>1627</v>
      </c>
      <c r="E1965" s="7">
        <f t="shared" si="1"/>
        <v>1</v>
      </c>
      <c r="H1965" s="8" t="b">
        <f t="shared" si="2"/>
        <v>0</v>
      </c>
    </row>
    <row r="1966">
      <c r="B1966" s="10" t="s">
        <v>1621</v>
      </c>
      <c r="C1966" s="10" t="s">
        <v>1628</v>
      </c>
      <c r="E1966" s="7">
        <f t="shared" si="1"/>
        <v>1</v>
      </c>
      <c r="H1966" s="8" t="b">
        <f t="shared" si="2"/>
        <v>0</v>
      </c>
    </row>
    <row r="1967">
      <c r="B1967" s="10" t="s">
        <v>1629</v>
      </c>
      <c r="C1967" s="10" t="s">
        <v>245</v>
      </c>
      <c r="E1967" s="7">
        <f t="shared" si="1"/>
        <v>1</v>
      </c>
      <c r="H1967" s="8" t="b">
        <f t="shared" si="2"/>
        <v>0</v>
      </c>
    </row>
    <row r="1968">
      <c r="B1968" s="10" t="s">
        <v>1629</v>
      </c>
      <c r="C1968" s="10" t="s">
        <v>1630</v>
      </c>
      <c r="E1968" s="7">
        <f t="shared" si="1"/>
        <v>2</v>
      </c>
      <c r="H1968" s="8" t="b">
        <f t="shared" si="2"/>
        <v>0</v>
      </c>
    </row>
    <row r="1969">
      <c r="B1969" s="10" t="s">
        <v>1629</v>
      </c>
      <c r="C1969" s="10" t="s">
        <v>1631</v>
      </c>
      <c r="E1969" s="7">
        <f t="shared" si="1"/>
        <v>3</v>
      </c>
      <c r="H1969" s="8" t="b">
        <f t="shared" si="2"/>
        <v>0</v>
      </c>
    </row>
    <row r="1970">
      <c r="B1970" s="10" t="s">
        <v>1629</v>
      </c>
      <c r="C1970" s="10" t="s">
        <v>1632</v>
      </c>
      <c r="E1970" s="7">
        <f t="shared" si="1"/>
        <v>4</v>
      </c>
      <c r="H1970" s="8" t="b">
        <f t="shared" si="2"/>
        <v>0</v>
      </c>
    </row>
    <row r="1971">
      <c r="B1971" s="10" t="s">
        <v>1629</v>
      </c>
      <c r="C1971" s="10" t="s">
        <v>1633</v>
      </c>
      <c r="E1971" s="7">
        <f t="shared" si="1"/>
        <v>1</v>
      </c>
      <c r="H1971" s="8" t="b">
        <f t="shared" si="2"/>
        <v>0</v>
      </c>
    </row>
    <row r="1972">
      <c r="B1972" s="10" t="s">
        <v>1629</v>
      </c>
      <c r="C1972" s="10" t="s">
        <v>1124</v>
      </c>
      <c r="E1972" s="7">
        <f t="shared" si="1"/>
        <v>2</v>
      </c>
      <c r="H1972" s="8" t="b">
        <f t="shared" si="2"/>
        <v>0</v>
      </c>
    </row>
    <row r="1973">
      <c r="B1973" s="10" t="s">
        <v>1629</v>
      </c>
      <c r="C1973" s="10" t="s">
        <v>737</v>
      </c>
      <c r="E1973" s="7">
        <f t="shared" si="1"/>
        <v>1</v>
      </c>
      <c r="H1973" s="8" t="b">
        <f t="shared" si="2"/>
        <v>0</v>
      </c>
    </row>
    <row r="1974">
      <c r="B1974" s="10" t="s">
        <v>1629</v>
      </c>
      <c r="C1974" s="10" t="s">
        <v>1634</v>
      </c>
      <c r="E1974" s="7">
        <f t="shared" si="1"/>
        <v>3</v>
      </c>
      <c r="H1974" s="8" t="b">
        <f t="shared" si="2"/>
        <v>0</v>
      </c>
    </row>
    <row r="1975">
      <c r="B1975" s="10" t="s">
        <v>1629</v>
      </c>
      <c r="C1975" s="10" t="s">
        <v>1635</v>
      </c>
      <c r="E1975" s="7">
        <f t="shared" si="1"/>
        <v>4</v>
      </c>
      <c r="H1975" s="8" t="b">
        <f t="shared" si="2"/>
        <v>0</v>
      </c>
    </row>
    <row r="1976">
      <c r="B1976" s="10" t="s">
        <v>1629</v>
      </c>
      <c r="C1976" s="10" t="s">
        <v>1636</v>
      </c>
      <c r="E1976" s="7">
        <f t="shared" si="1"/>
        <v>2</v>
      </c>
      <c r="H1976" s="8" t="b">
        <f t="shared" si="2"/>
        <v>0</v>
      </c>
    </row>
    <row r="1977">
      <c r="B1977" s="10" t="s">
        <v>1629</v>
      </c>
      <c r="C1977" s="10" t="s">
        <v>1637</v>
      </c>
      <c r="E1977" s="7">
        <f t="shared" si="1"/>
        <v>3</v>
      </c>
      <c r="H1977" s="8" t="b">
        <f t="shared" si="2"/>
        <v>0</v>
      </c>
    </row>
    <row r="1978">
      <c r="B1978" s="10" t="s">
        <v>1629</v>
      </c>
      <c r="C1978" s="10" t="s">
        <v>1638</v>
      </c>
      <c r="E1978" s="7">
        <f t="shared" si="1"/>
        <v>2</v>
      </c>
      <c r="H1978" s="8" t="b">
        <f t="shared" si="2"/>
        <v>0</v>
      </c>
    </row>
    <row r="1979">
      <c r="B1979" s="10" t="s">
        <v>1629</v>
      </c>
      <c r="C1979" s="10" t="s">
        <v>1639</v>
      </c>
      <c r="E1979" s="7">
        <f t="shared" si="1"/>
        <v>1</v>
      </c>
      <c r="H1979" s="8" t="b">
        <f t="shared" si="2"/>
        <v>0</v>
      </c>
    </row>
    <row r="1980">
      <c r="B1980" s="10" t="s">
        <v>1629</v>
      </c>
      <c r="C1980" s="10" t="s">
        <v>1640</v>
      </c>
      <c r="E1980" s="7">
        <f t="shared" si="1"/>
        <v>6</v>
      </c>
      <c r="H1980" s="8" t="b">
        <f t="shared" si="2"/>
        <v>0</v>
      </c>
    </row>
    <row r="1981">
      <c r="B1981" s="10" t="s">
        <v>1629</v>
      </c>
      <c r="C1981" s="10" t="s">
        <v>1641</v>
      </c>
      <c r="E1981" s="7">
        <f t="shared" si="1"/>
        <v>2</v>
      </c>
      <c r="H1981" s="8" t="b">
        <f t="shared" si="2"/>
        <v>0</v>
      </c>
    </row>
    <row r="1982">
      <c r="B1982" s="10" t="s">
        <v>1629</v>
      </c>
      <c r="C1982" s="10" t="s">
        <v>1642</v>
      </c>
      <c r="E1982" s="7">
        <f t="shared" si="1"/>
        <v>2</v>
      </c>
      <c r="H1982" s="8" t="b">
        <f t="shared" si="2"/>
        <v>0</v>
      </c>
    </row>
    <row r="1983">
      <c r="B1983" s="10" t="s">
        <v>1643</v>
      </c>
      <c r="C1983" s="10" t="s">
        <v>1644</v>
      </c>
      <c r="E1983" s="7">
        <f t="shared" si="1"/>
        <v>3</v>
      </c>
      <c r="H1983" s="8" t="b">
        <f t="shared" si="2"/>
        <v>0</v>
      </c>
    </row>
    <row r="1984">
      <c r="B1984" s="10" t="s">
        <v>1643</v>
      </c>
      <c r="C1984" s="10" t="s">
        <v>1644</v>
      </c>
      <c r="E1984" s="7">
        <f t="shared" si="1"/>
        <v>3</v>
      </c>
      <c r="H1984" s="8" t="b">
        <f t="shared" si="2"/>
        <v>0</v>
      </c>
    </row>
    <row r="1985">
      <c r="B1985" s="10" t="s">
        <v>1643</v>
      </c>
      <c r="C1985" s="10" t="s">
        <v>1645</v>
      </c>
      <c r="E1985" s="7">
        <f t="shared" si="1"/>
        <v>1</v>
      </c>
      <c r="H1985" s="8" t="b">
        <f t="shared" si="2"/>
        <v>0</v>
      </c>
    </row>
    <row r="1986">
      <c r="B1986" s="10" t="s">
        <v>1643</v>
      </c>
      <c r="C1986" s="10" t="s">
        <v>1646</v>
      </c>
      <c r="E1986" s="7">
        <f t="shared" si="1"/>
        <v>6</v>
      </c>
      <c r="H1986" s="8" t="b">
        <f t="shared" si="2"/>
        <v>1</v>
      </c>
    </row>
    <row r="1987">
      <c r="B1987" s="10" t="s">
        <v>1643</v>
      </c>
      <c r="C1987" s="10" t="s">
        <v>1647</v>
      </c>
      <c r="E1987" s="7">
        <f t="shared" si="1"/>
        <v>2</v>
      </c>
      <c r="H1987" s="8" t="b">
        <f t="shared" si="2"/>
        <v>0</v>
      </c>
    </row>
    <row r="1988">
      <c r="B1988" s="10" t="s">
        <v>1643</v>
      </c>
      <c r="C1988" s="10" t="s">
        <v>1648</v>
      </c>
      <c r="E1988" s="7">
        <f t="shared" si="1"/>
        <v>2</v>
      </c>
      <c r="H1988" s="8" t="b">
        <f t="shared" si="2"/>
        <v>0</v>
      </c>
    </row>
    <row r="1989">
      <c r="B1989" s="10" t="s">
        <v>1643</v>
      </c>
      <c r="C1989" s="10" t="s">
        <v>1648</v>
      </c>
      <c r="E1989" s="7">
        <f t="shared" si="1"/>
        <v>2</v>
      </c>
      <c r="H1989" s="8" t="b">
        <f t="shared" si="2"/>
        <v>0</v>
      </c>
    </row>
    <row r="1990">
      <c r="B1990" s="10" t="s">
        <v>1643</v>
      </c>
      <c r="C1990" s="10" t="s">
        <v>1649</v>
      </c>
      <c r="E1990" s="7">
        <f t="shared" si="1"/>
        <v>3</v>
      </c>
      <c r="H1990" s="8" t="b">
        <f t="shared" si="2"/>
        <v>0</v>
      </c>
    </row>
    <row r="1991">
      <c r="B1991" s="10" t="s">
        <v>1643</v>
      </c>
      <c r="C1991" s="10" t="s">
        <v>1650</v>
      </c>
      <c r="E1991" s="7">
        <f t="shared" si="1"/>
        <v>2</v>
      </c>
      <c r="H1991" s="8" t="b">
        <f t="shared" si="2"/>
        <v>0</v>
      </c>
    </row>
    <row r="1992">
      <c r="B1992" s="10" t="s">
        <v>1651</v>
      </c>
      <c r="C1992" s="10" t="s">
        <v>193</v>
      </c>
      <c r="E1992" s="7">
        <f t="shared" si="1"/>
        <v>1</v>
      </c>
      <c r="H1992" s="8" t="b">
        <f t="shared" si="2"/>
        <v>1</v>
      </c>
    </row>
    <row r="1993">
      <c r="B1993" s="10" t="s">
        <v>1651</v>
      </c>
      <c r="C1993" s="10" t="s">
        <v>1652</v>
      </c>
      <c r="E1993" s="7">
        <f t="shared" si="1"/>
        <v>4</v>
      </c>
      <c r="H1993" s="8" t="b">
        <f t="shared" si="2"/>
        <v>0</v>
      </c>
    </row>
    <row r="1994">
      <c r="B1994" s="10" t="s">
        <v>1651</v>
      </c>
      <c r="C1994" s="10" t="s">
        <v>1653</v>
      </c>
      <c r="E1994" s="7">
        <f t="shared" si="1"/>
        <v>5</v>
      </c>
      <c r="H1994" s="8" t="b">
        <f t="shared" si="2"/>
        <v>0</v>
      </c>
    </row>
    <row r="1995">
      <c r="B1995" s="10" t="s">
        <v>1651</v>
      </c>
      <c r="C1995" s="10" t="s">
        <v>11</v>
      </c>
      <c r="E1995" s="7">
        <f t="shared" si="1"/>
        <v>1</v>
      </c>
      <c r="H1995" s="8" t="b">
        <f t="shared" si="2"/>
        <v>1</v>
      </c>
    </row>
    <row r="1996">
      <c r="B1996" s="10" t="s">
        <v>1651</v>
      </c>
      <c r="C1996" s="10" t="s">
        <v>197</v>
      </c>
      <c r="E1996" s="7">
        <f t="shared" si="1"/>
        <v>1</v>
      </c>
      <c r="H1996" s="8" t="b">
        <f t="shared" si="2"/>
        <v>0</v>
      </c>
    </row>
    <row r="1997">
      <c r="B1997" s="10" t="s">
        <v>1651</v>
      </c>
      <c r="C1997" s="10" t="s">
        <v>195</v>
      </c>
      <c r="E1997" s="7">
        <f t="shared" si="1"/>
        <v>1</v>
      </c>
      <c r="H1997" s="8" t="b">
        <f t="shared" si="2"/>
        <v>0</v>
      </c>
    </row>
    <row r="1998">
      <c r="B1998" s="10" t="s">
        <v>1651</v>
      </c>
      <c r="C1998" s="10" t="s">
        <v>1654</v>
      </c>
      <c r="E1998" s="7">
        <f t="shared" si="1"/>
        <v>2</v>
      </c>
      <c r="H1998" s="8" t="b">
        <f t="shared" si="2"/>
        <v>0</v>
      </c>
    </row>
    <row r="1999">
      <c r="B1999" s="10" t="s">
        <v>1651</v>
      </c>
      <c r="C1999" s="10" t="s">
        <v>1654</v>
      </c>
      <c r="E1999" s="7">
        <f t="shared" si="1"/>
        <v>2</v>
      </c>
      <c r="H1999" s="8" t="b">
        <f t="shared" si="2"/>
        <v>0</v>
      </c>
    </row>
    <row r="2000">
      <c r="B2000" s="10" t="s">
        <v>1651</v>
      </c>
      <c r="C2000" s="10" t="s">
        <v>1655</v>
      </c>
      <c r="E2000" s="7">
        <f t="shared" si="1"/>
        <v>3</v>
      </c>
      <c r="H2000" s="8" t="b">
        <f t="shared" si="2"/>
        <v>0</v>
      </c>
    </row>
    <row r="2001">
      <c r="B2001" s="10" t="s">
        <v>1651</v>
      </c>
      <c r="C2001" s="10" t="s">
        <v>1656</v>
      </c>
      <c r="E2001" s="7">
        <f t="shared" si="1"/>
        <v>3</v>
      </c>
      <c r="H2001" s="8" t="b">
        <f t="shared" si="2"/>
        <v>0</v>
      </c>
    </row>
    <row r="2002">
      <c r="B2002" s="10" t="s">
        <v>1651</v>
      </c>
      <c r="C2002" s="10" t="s">
        <v>1616</v>
      </c>
      <c r="E2002" s="7">
        <f t="shared" si="1"/>
        <v>3</v>
      </c>
      <c r="H2002" s="8" t="b">
        <f t="shared" si="2"/>
        <v>0</v>
      </c>
    </row>
    <row r="2003">
      <c r="B2003" s="10" t="s">
        <v>1651</v>
      </c>
      <c r="C2003" s="10" t="s">
        <v>1657</v>
      </c>
      <c r="E2003" s="7">
        <f t="shared" si="1"/>
        <v>2</v>
      </c>
      <c r="H2003" s="8" t="b">
        <f t="shared" si="2"/>
        <v>0</v>
      </c>
    </row>
    <row r="2004">
      <c r="B2004" s="10" t="s">
        <v>1651</v>
      </c>
      <c r="C2004" s="10" t="s">
        <v>1658</v>
      </c>
      <c r="E2004" s="7">
        <f t="shared" si="1"/>
        <v>2</v>
      </c>
      <c r="H2004" s="8" t="b">
        <f t="shared" si="2"/>
        <v>0</v>
      </c>
    </row>
    <row r="2005">
      <c r="B2005" s="10" t="s">
        <v>1651</v>
      </c>
      <c r="C2005" s="10" t="s">
        <v>1659</v>
      </c>
      <c r="E2005" s="7">
        <f t="shared" si="1"/>
        <v>3</v>
      </c>
      <c r="H2005" s="8" t="b">
        <f t="shared" si="2"/>
        <v>0</v>
      </c>
    </row>
    <row r="2006">
      <c r="B2006" s="10" t="s">
        <v>1651</v>
      </c>
      <c r="C2006" s="10" t="s">
        <v>1660</v>
      </c>
      <c r="E2006" s="7">
        <f t="shared" si="1"/>
        <v>4</v>
      </c>
      <c r="H2006" s="8" t="b">
        <f t="shared" si="2"/>
        <v>0</v>
      </c>
    </row>
    <row r="2007">
      <c r="B2007" s="10" t="s">
        <v>1651</v>
      </c>
      <c r="C2007" s="10" t="s">
        <v>1661</v>
      </c>
      <c r="E2007" s="7">
        <f t="shared" si="1"/>
        <v>4</v>
      </c>
      <c r="H2007" s="8" t="b">
        <f t="shared" si="2"/>
        <v>0</v>
      </c>
    </row>
    <row r="2008">
      <c r="B2008" s="10" t="s">
        <v>1651</v>
      </c>
      <c r="C2008" s="10" t="s">
        <v>1662</v>
      </c>
      <c r="E2008" s="7">
        <f t="shared" si="1"/>
        <v>3</v>
      </c>
      <c r="H2008" s="8" t="b">
        <f t="shared" si="2"/>
        <v>0</v>
      </c>
    </row>
    <row r="2009">
      <c r="B2009" s="10" t="s">
        <v>1651</v>
      </c>
      <c r="C2009" s="10" t="s">
        <v>1663</v>
      </c>
      <c r="E2009" s="7">
        <f t="shared" si="1"/>
        <v>5</v>
      </c>
      <c r="H2009" s="8" t="b">
        <f t="shared" si="2"/>
        <v>0</v>
      </c>
    </row>
    <row r="2010">
      <c r="B2010" s="10" t="s">
        <v>1651</v>
      </c>
      <c r="C2010" s="10" t="s">
        <v>1664</v>
      </c>
      <c r="E2010" s="7">
        <f t="shared" si="1"/>
        <v>3</v>
      </c>
      <c r="H2010" s="8" t="b">
        <f t="shared" si="2"/>
        <v>0</v>
      </c>
    </row>
    <row r="2011">
      <c r="B2011" s="10" t="s">
        <v>1651</v>
      </c>
      <c r="C2011" s="10" t="s">
        <v>400</v>
      </c>
      <c r="E2011" s="7">
        <f t="shared" si="1"/>
        <v>2</v>
      </c>
      <c r="H2011" s="8" t="b">
        <f t="shared" si="2"/>
        <v>0</v>
      </c>
    </row>
    <row r="2012">
      <c r="B2012" s="10" t="s">
        <v>1651</v>
      </c>
      <c r="C2012" s="10" t="s">
        <v>1665</v>
      </c>
      <c r="E2012" s="7">
        <f t="shared" si="1"/>
        <v>1</v>
      </c>
      <c r="H2012" s="8" t="b">
        <f t="shared" si="2"/>
        <v>0</v>
      </c>
    </row>
    <row r="2013">
      <c r="B2013" s="10" t="s">
        <v>1651</v>
      </c>
      <c r="C2013" s="10" t="s">
        <v>1666</v>
      </c>
      <c r="E2013" s="7">
        <f t="shared" si="1"/>
        <v>1</v>
      </c>
      <c r="H2013" s="8" t="b">
        <f t="shared" si="2"/>
        <v>0</v>
      </c>
    </row>
    <row r="2014">
      <c r="B2014" s="10" t="s">
        <v>1651</v>
      </c>
      <c r="C2014" s="10" t="s">
        <v>1667</v>
      </c>
      <c r="E2014" s="7">
        <f t="shared" si="1"/>
        <v>1</v>
      </c>
      <c r="H2014" s="8" t="b">
        <f t="shared" si="2"/>
        <v>0</v>
      </c>
    </row>
    <row r="2015">
      <c r="B2015" s="10" t="s">
        <v>1651</v>
      </c>
      <c r="C2015" s="10" t="s">
        <v>1668</v>
      </c>
      <c r="E2015" s="7">
        <f t="shared" si="1"/>
        <v>1</v>
      </c>
      <c r="H2015" s="8" t="b">
        <f t="shared" si="2"/>
        <v>0</v>
      </c>
    </row>
    <row r="2016">
      <c r="B2016" s="10" t="s">
        <v>1651</v>
      </c>
      <c r="C2016" s="10" t="s">
        <v>1669</v>
      </c>
      <c r="E2016" s="7">
        <f t="shared" si="1"/>
        <v>1</v>
      </c>
      <c r="H2016" s="8" t="b">
        <f t="shared" si="2"/>
        <v>0</v>
      </c>
    </row>
    <row r="2017">
      <c r="B2017" s="10" t="s">
        <v>1651</v>
      </c>
      <c r="C2017" s="10" t="s">
        <v>1670</v>
      </c>
      <c r="E2017" s="7">
        <f t="shared" si="1"/>
        <v>1</v>
      </c>
      <c r="H2017" s="8" t="b">
        <f t="shared" si="2"/>
        <v>0</v>
      </c>
    </row>
    <row r="2018">
      <c r="B2018" s="10" t="s">
        <v>1651</v>
      </c>
      <c r="C2018" s="10" t="s">
        <v>1671</v>
      </c>
      <c r="E2018" s="7">
        <f t="shared" si="1"/>
        <v>2</v>
      </c>
      <c r="H2018" s="8" t="b">
        <f t="shared" si="2"/>
        <v>0</v>
      </c>
    </row>
    <row r="2019">
      <c r="B2019" s="10" t="s">
        <v>1651</v>
      </c>
      <c r="C2019" s="10" t="s">
        <v>1672</v>
      </c>
      <c r="E2019" s="7">
        <f t="shared" si="1"/>
        <v>3</v>
      </c>
      <c r="H2019" s="8" t="b">
        <f t="shared" si="2"/>
        <v>0</v>
      </c>
    </row>
    <row r="2020">
      <c r="B2020" s="10" t="s">
        <v>1651</v>
      </c>
      <c r="C2020" s="10" t="s">
        <v>1673</v>
      </c>
      <c r="E2020" s="7">
        <f t="shared" si="1"/>
        <v>2</v>
      </c>
      <c r="H2020" s="8" t="b">
        <f t="shared" si="2"/>
        <v>0</v>
      </c>
    </row>
    <row r="2021">
      <c r="B2021" s="10" t="s">
        <v>1674</v>
      </c>
      <c r="C2021" s="10" t="s">
        <v>1675</v>
      </c>
      <c r="E2021" s="7">
        <f t="shared" si="1"/>
        <v>2</v>
      </c>
      <c r="H2021" s="8" t="b">
        <f t="shared" si="2"/>
        <v>0</v>
      </c>
    </row>
    <row r="2022">
      <c r="B2022" s="10" t="s">
        <v>1674</v>
      </c>
      <c r="C2022" s="10" t="s">
        <v>1676</v>
      </c>
      <c r="E2022" s="7">
        <f t="shared" si="1"/>
        <v>2</v>
      </c>
      <c r="H2022" s="8" t="b">
        <f t="shared" si="2"/>
        <v>0</v>
      </c>
    </row>
    <row r="2023">
      <c r="B2023" s="10" t="s">
        <v>1674</v>
      </c>
      <c r="C2023" s="10" t="s">
        <v>1677</v>
      </c>
      <c r="E2023" s="7">
        <f t="shared" si="1"/>
        <v>1</v>
      </c>
      <c r="H2023" s="8" t="b">
        <f t="shared" si="2"/>
        <v>0</v>
      </c>
    </row>
    <row r="2024">
      <c r="B2024" s="10" t="s">
        <v>1674</v>
      </c>
      <c r="C2024" s="10" t="s">
        <v>1678</v>
      </c>
      <c r="E2024" s="7">
        <f t="shared" si="1"/>
        <v>1</v>
      </c>
      <c r="H2024" s="8" t="b">
        <f t="shared" si="2"/>
        <v>0</v>
      </c>
    </row>
    <row r="2025">
      <c r="B2025" s="10" t="s">
        <v>1674</v>
      </c>
      <c r="C2025" s="10" t="s">
        <v>1679</v>
      </c>
      <c r="E2025" s="7">
        <f t="shared" si="1"/>
        <v>1</v>
      </c>
      <c r="H2025" s="8" t="b">
        <f t="shared" si="2"/>
        <v>0</v>
      </c>
    </row>
    <row r="2026">
      <c r="B2026" s="10" t="s">
        <v>1674</v>
      </c>
      <c r="C2026" s="10" t="s">
        <v>1680</v>
      </c>
      <c r="E2026" s="7">
        <f t="shared" si="1"/>
        <v>2</v>
      </c>
      <c r="H2026" s="8" t="b">
        <f t="shared" si="2"/>
        <v>0</v>
      </c>
    </row>
    <row r="2027">
      <c r="B2027" s="10" t="s">
        <v>1674</v>
      </c>
      <c r="C2027" s="10" t="s">
        <v>1681</v>
      </c>
      <c r="E2027" s="7">
        <f t="shared" si="1"/>
        <v>2</v>
      </c>
      <c r="H2027" s="8" t="b">
        <f t="shared" si="2"/>
        <v>0</v>
      </c>
    </row>
    <row r="2028">
      <c r="B2028" s="10" t="s">
        <v>1674</v>
      </c>
      <c r="C2028" s="10" t="s">
        <v>1682</v>
      </c>
      <c r="E2028" s="7">
        <f t="shared" si="1"/>
        <v>4</v>
      </c>
      <c r="H2028" s="8" t="b">
        <f t="shared" si="2"/>
        <v>0</v>
      </c>
    </row>
    <row r="2029">
      <c r="B2029" s="10" t="s">
        <v>1674</v>
      </c>
      <c r="C2029" s="10" t="s">
        <v>1683</v>
      </c>
      <c r="E2029" s="7">
        <f t="shared" si="1"/>
        <v>2</v>
      </c>
      <c r="H2029" s="8" t="b">
        <f t="shared" si="2"/>
        <v>0</v>
      </c>
    </row>
    <row r="2030">
      <c r="B2030" s="10" t="s">
        <v>1674</v>
      </c>
      <c r="C2030" s="10" t="s">
        <v>1684</v>
      </c>
      <c r="E2030" s="7">
        <f t="shared" si="1"/>
        <v>1</v>
      </c>
      <c r="H2030" s="8" t="b">
        <f t="shared" si="2"/>
        <v>0</v>
      </c>
    </row>
    <row r="2031">
      <c r="B2031" s="10" t="s">
        <v>1674</v>
      </c>
      <c r="C2031" s="10" t="s">
        <v>1685</v>
      </c>
      <c r="E2031" s="7">
        <f t="shared" si="1"/>
        <v>2</v>
      </c>
      <c r="H2031" s="8" t="b">
        <f t="shared" si="2"/>
        <v>0</v>
      </c>
    </row>
    <row r="2032">
      <c r="B2032" s="10" t="s">
        <v>1674</v>
      </c>
      <c r="C2032" s="10" t="s">
        <v>1686</v>
      </c>
      <c r="E2032" s="7">
        <f t="shared" si="1"/>
        <v>2</v>
      </c>
      <c r="H2032" s="8" t="b">
        <f t="shared" si="2"/>
        <v>0</v>
      </c>
    </row>
    <row r="2033">
      <c r="B2033" s="10" t="s">
        <v>1674</v>
      </c>
      <c r="C2033" s="10" t="s">
        <v>1687</v>
      </c>
      <c r="E2033" s="7">
        <f t="shared" si="1"/>
        <v>1</v>
      </c>
      <c r="H2033" s="8" t="b">
        <f t="shared" si="2"/>
        <v>0</v>
      </c>
    </row>
    <row r="2034">
      <c r="B2034" s="10" t="s">
        <v>1674</v>
      </c>
      <c r="C2034" s="10" t="s">
        <v>1687</v>
      </c>
      <c r="E2034" s="7">
        <f t="shared" si="1"/>
        <v>1</v>
      </c>
      <c r="H2034" s="8" t="b">
        <f t="shared" si="2"/>
        <v>0</v>
      </c>
    </row>
    <row r="2035">
      <c r="B2035" s="10" t="s">
        <v>1674</v>
      </c>
      <c r="C2035" s="10" t="s">
        <v>1688</v>
      </c>
      <c r="E2035" s="7">
        <f t="shared" si="1"/>
        <v>1</v>
      </c>
      <c r="H2035" s="8" t="b">
        <f t="shared" si="2"/>
        <v>0</v>
      </c>
    </row>
    <row r="2036">
      <c r="B2036" s="10" t="s">
        <v>1674</v>
      </c>
      <c r="C2036" s="10" t="s">
        <v>11</v>
      </c>
      <c r="E2036" s="7">
        <f t="shared" si="1"/>
        <v>1</v>
      </c>
      <c r="H2036" s="8" t="b">
        <f t="shared" si="2"/>
        <v>1</v>
      </c>
    </row>
    <row r="2037">
      <c r="B2037" s="10" t="s">
        <v>1674</v>
      </c>
      <c r="C2037" s="10" t="s">
        <v>1689</v>
      </c>
      <c r="E2037" s="7">
        <f t="shared" si="1"/>
        <v>1</v>
      </c>
      <c r="H2037" s="8" t="b">
        <f t="shared" si="2"/>
        <v>0</v>
      </c>
    </row>
    <row r="2038">
      <c r="B2038" s="10" t="s">
        <v>1674</v>
      </c>
      <c r="C2038" s="10" t="s">
        <v>1690</v>
      </c>
      <c r="E2038" s="7">
        <f t="shared" si="1"/>
        <v>4</v>
      </c>
      <c r="H2038" s="8" t="b">
        <f t="shared" si="2"/>
        <v>0</v>
      </c>
    </row>
    <row r="2039">
      <c r="B2039" s="10" t="s">
        <v>1674</v>
      </c>
      <c r="C2039" s="10" t="s">
        <v>1690</v>
      </c>
      <c r="E2039" s="7">
        <f t="shared" si="1"/>
        <v>4</v>
      </c>
      <c r="H2039" s="8" t="b">
        <f t="shared" si="2"/>
        <v>0</v>
      </c>
    </row>
    <row r="2040">
      <c r="B2040" s="10" t="s">
        <v>1674</v>
      </c>
      <c r="C2040" s="10" t="s">
        <v>1691</v>
      </c>
      <c r="E2040" s="7">
        <f t="shared" si="1"/>
        <v>2</v>
      </c>
      <c r="H2040" s="8" t="b">
        <f t="shared" si="2"/>
        <v>0</v>
      </c>
    </row>
    <row r="2041">
      <c r="B2041" s="10" t="s">
        <v>1674</v>
      </c>
      <c r="C2041" s="10" t="s">
        <v>1691</v>
      </c>
      <c r="E2041" s="7">
        <f t="shared" si="1"/>
        <v>2</v>
      </c>
      <c r="H2041" s="8" t="b">
        <f t="shared" si="2"/>
        <v>0</v>
      </c>
    </row>
    <row r="2042">
      <c r="B2042" s="10" t="s">
        <v>1674</v>
      </c>
      <c r="C2042" s="10" t="s">
        <v>1692</v>
      </c>
      <c r="E2042" s="7">
        <f t="shared" si="1"/>
        <v>4</v>
      </c>
      <c r="H2042" s="8" t="b">
        <f t="shared" si="2"/>
        <v>0</v>
      </c>
    </row>
    <row r="2043">
      <c r="B2043" s="10" t="s">
        <v>1674</v>
      </c>
      <c r="C2043" s="10" t="s">
        <v>1693</v>
      </c>
      <c r="E2043" s="7">
        <f t="shared" si="1"/>
        <v>4</v>
      </c>
      <c r="H2043" s="8" t="b">
        <f t="shared" si="2"/>
        <v>0</v>
      </c>
    </row>
    <row r="2044">
      <c r="B2044" s="10" t="s">
        <v>1674</v>
      </c>
      <c r="C2044" s="10" t="s">
        <v>1694</v>
      </c>
      <c r="E2044" s="7">
        <f t="shared" si="1"/>
        <v>4</v>
      </c>
      <c r="H2044" s="8" t="b">
        <f t="shared" si="2"/>
        <v>0</v>
      </c>
    </row>
    <row r="2045">
      <c r="B2045" s="10" t="s">
        <v>1674</v>
      </c>
      <c r="C2045" s="10" t="s">
        <v>1617</v>
      </c>
      <c r="E2045" s="7">
        <f t="shared" si="1"/>
        <v>1</v>
      </c>
      <c r="H2045" s="8" t="b">
        <f t="shared" si="2"/>
        <v>0</v>
      </c>
    </row>
    <row r="2046">
      <c r="B2046" s="10" t="s">
        <v>1674</v>
      </c>
      <c r="C2046" s="10" t="s">
        <v>1695</v>
      </c>
      <c r="E2046" s="7">
        <f t="shared" si="1"/>
        <v>3</v>
      </c>
      <c r="H2046" s="8" t="b">
        <f t="shared" si="2"/>
        <v>0</v>
      </c>
    </row>
    <row r="2047">
      <c r="B2047" s="10" t="s">
        <v>1674</v>
      </c>
      <c r="C2047" s="10" t="s">
        <v>89</v>
      </c>
      <c r="E2047" s="7">
        <f t="shared" si="1"/>
        <v>1</v>
      </c>
      <c r="H2047" s="8" t="b">
        <f t="shared" si="2"/>
        <v>0</v>
      </c>
    </row>
    <row r="2048">
      <c r="B2048" s="10" t="s">
        <v>1674</v>
      </c>
      <c r="C2048" s="10" t="s">
        <v>1696</v>
      </c>
      <c r="E2048" s="7">
        <f t="shared" si="1"/>
        <v>2</v>
      </c>
      <c r="H2048" s="8" t="b">
        <f t="shared" si="2"/>
        <v>0</v>
      </c>
    </row>
    <row r="2049">
      <c r="B2049" s="10" t="s">
        <v>1674</v>
      </c>
      <c r="C2049" s="10" t="s">
        <v>1697</v>
      </c>
      <c r="E2049" s="7">
        <f t="shared" si="1"/>
        <v>2</v>
      </c>
      <c r="H2049" s="8" t="b">
        <f t="shared" si="2"/>
        <v>0</v>
      </c>
    </row>
    <row r="2050">
      <c r="B2050" s="10" t="s">
        <v>1674</v>
      </c>
      <c r="C2050" s="10" t="s">
        <v>1697</v>
      </c>
      <c r="E2050" s="7">
        <f t="shared" si="1"/>
        <v>2</v>
      </c>
      <c r="H2050" s="8" t="b">
        <f t="shared" si="2"/>
        <v>0</v>
      </c>
    </row>
    <row r="2051">
      <c r="B2051" s="10" t="s">
        <v>1674</v>
      </c>
      <c r="C2051" s="10" t="s">
        <v>1698</v>
      </c>
      <c r="E2051" s="7">
        <f t="shared" si="1"/>
        <v>2</v>
      </c>
      <c r="H2051" s="8" t="b">
        <f t="shared" si="2"/>
        <v>0</v>
      </c>
    </row>
    <row r="2052">
      <c r="B2052" s="10" t="s">
        <v>1674</v>
      </c>
      <c r="C2052" s="10" t="s">
        <v>1699</v>
      </c>
      <c r="E2052" s="7">
        <f t="shared" si="1"/>
        <v>5</v>
      </c>
      <c r="H2052" s="8" t="b">
        <f t="shared" si="2"/>
        <v>0</v>
      </c>
    </row>
    <row r="2053">
      <c r="B2053" s="10" t="s">
        <v>1674</v>
      </c>
      <c r="C2053" s="10" t="s">
        <v>1700</v>
      </c>
      <c r="E2053" s="7">
        <f t="shared" si="1"/>
        <v>5</v>
      </c>
      <c r="H2053" s="8" t="b">
        <f t="shared" si="2"/>
        <v>0</v>
      </c>
    </row>
    <row r="2054">
      <c r="B2054" s="10" t="s">
        <v>1674</v>
      </c>
      <c r="C2054" s="10" t="s">
        <v>1701</v>
      </c>
      <c r="E2054" s="7">
        <f t="shared" si="1"/>
        <v>5</v>
      </c>
      <c r="H2054" s="8" t="b">
        <f t="shared" si="2"/>
        <v>0</v>
      </c>
    </row>
    <row r="2055">
      <c r="B2055" s="10" t="s">
        <v>1674</v>
      </c>
      <c r="C2055" s="10" t="s">
        <v>1702</v>
      </c>
      <c r="E2055" s="7">
        <f t="shared" si="1"/>
        <v>2</v>
      </c>
      <c r="H2055" s="8" t="b">
        <f t="shared" si="2"/>
        <v>0</v>
      </c>
    </row>
    <row r="2056">
      <c r="B2056" s="10" t="s">
        <v>1674</v>
      </c>
      <c r="C2056" s="10" t="s">
        <v>1703</v>
      </c>
      <c r="E2056" s="7">
        <f t="shared" si="1"/>
        <v>2</v>
      </c>
      <c r="H2056" s="8" t="b">
        <f t="shared" si="2"/>
        <v>0</v>
      </c>
    </row>
    <row r="2057">
      <c r="B2057" s="10" t="s">
        <v>1674</v>
      </c>
      <c r="C2057" s="10" t="s">
        <v>1704</v>
      </c>
      <c r="E2057" s="7">
        <f t="shared" si="1"/>
        <v>1</v>
      </c>
      <c r="H2057" s="8" t="b">
        <f t="shared" si="2"/>
        <v>0</v>
      </c>
    </row>
    <row r="2058">
      <c r="B2058" s="10" t="s">
        <v>1674</v>
      </c>
      <c r="C2058" s="10" t="s">
        <v>257</v>
      </c>
      <c r="E2058" s="7">
        <f t="shared" si="1"/>
        <v>1</v>
      </c>
      <c r="H2058" s="8" t="b">
        <f t="shared" si="2"/>
        <v>0</v>
      </c>
    </row>
    <row r="2059">
      <c r="B2059" s="10" t="s">
        <v>1674</v>
      </c>
      <c r="C2059" s="10" t="s">
        <v>1705</v>
      </c>
      <c r="E2059" s="7">
        <f t="shared" si="1"/>
        <v>1</v>
      </c>
      <c r="H2059" s="8" t="b">
        <f t="shared" si="2"/>
        <v>0</v>
      </c>
    </row>
    <row r="2060">
      <c r="B2060" s="10" t="s">
        <v>1706</v>
      </c>
      <c r="C2060" s="10" t="s">
        <v>1675</v>
      </c>
      <c r="E2060" s="7">
        <f t="shared" si="1"/>
        <v>2</v>
      </c>
      <c r="H2060" s="8" t="b">
        <f t="shared" si="2"/>
        <v>0</v>
      </c>
    </row>
    <row r="2061">
      <c r="B2061" s="10" t="s">
        <v>1706</v>
      </c>
      <c r="C2061" s="10" t="s">
        <v>1707</v>
      </c>
      <c r="E2061" s="7">
        <f t="shared" si="1"/>
        <v>2</v>
      </c>
      <c r="H2061" s="8" t="b">
        <f t="shared" si="2"/>
        <v>0</v>
      </c>
    </row>
    <row r="2062">
      <c r="B2062" s="10" t="s">
        <v>1706</v>
      </c>
      <c r="C2062" s="10" t="s">
        <v>1708</v>
      </c>
      <c r="E2062" s="7">
        <f t="shared" si="1"/>
        <v>3</v>
      </c>
      <c r="H2062" s="8" t="b">
        <f t="shared" si="2"/>
        <v>0</v>
      </c>
    </row>
    <row r="2063">
      <c r="B2063" s="10" t="s">
        <v>1706</v>
      </c>
      <c r="C2063" s="10" t="s">
        <v>1686</v>
      </c>
      <c r="E2063" s="7">
        <f t="shared" si="1"/>
        <v>2</v>
      </c>
      <c r="H2063" s="8" t="b">
        <f t="shared" si="2"/>
        <v>0</v>
      </c>
    </row>
    <row r="2064">
      <c r="B2064" s="10" t="s">
        <v>1709</v>
      </c>
      <c r="C2064" s="10" t="s">
        <v>1477</v>
      </c>
      <c r="E2064" s="7">
        <f t="shared" si="1"/>
        <v>1</v>
      </c>
      <c r="H2064" s="8" t="b">
        <f t="shared" si="2"/>
        <v>0</v>
      </c>
    </row>
    <row r="2065">
      <c r="B2065" s="10" t="s">
        <v>1709</v>
      </c>
      <c r="C2065" s="10" t="s">
        <v>1710</v>
      </c>
      <c r="E2065" s="7">
        <f t="shared" si="1"/>
        <v>2</v>
      </c>
      <c r="H2065" s="8" t="b">
        <f t="shared" si="2"/>
        <v>0</v>
      </c>
    </row>
    <row r="2066">
      <c r="B2066" s="10" t="s">
        <v>1709</v>
      </c>
      <c r="C2066" s="10" t="s">
        <v>1711</v>
      </c>
      <c r="E2066" s="7">
        <f t="shared" si="1"/>
        <v>3</v>
      </c>
      <c r="H2066" s="8" t="b">
        <f t="shared" si="2"/>
        <v>0</v>
      </c>
    </row>
    <row r="2067">
      <c r="B2067" s="10" t="s">
        <v>1709</v>
      </c>
      <c r="C2067" s="10" t="s">
        <v>1712</v>
      </c>
      <c r="E2067" s="7">
        <f t="shared" si="1"/>
        <v>3</v>
      </c>
      <c r="H2067" s="8" t="b">
        <f t="shared" si="2"/>
        <v>0</v>
      </c>
    </row>
    <row r="2068">
      <c r="B2068" s="10" t="s">
        <v>1709</v>
      </c>
      <c r="C2068" s="10" t="s">
        <v>1713</v>
      </c>
      <c r="E2068" s="7">
        <f t="shared" si="1"/>
        <v>1</v>
      </c>
      <c r="H2068" s="8" t="b">
        <f t="shared" si="2"/>
        <v>1</v>
      </c>
    </row>
    <row r="2069">
      <c r="B2069" s="10" t="s">
        <v>1709</v>
      </c>
      <c r="C2069" s="10" t="s">
        <v>1714</v>
      </c>
      <c r="E2069" s="7">
        <f t="shared" si="1"/>
        <v>1</v>
      </c>
      <c r="H2069" s="8" t="b">
        <f t="shared" si="2"/>
        <v>0</v>
      </c>
    </row>
    <row r="2070">
      <c r="B2070" s="10" t="s">
        <v>1709</v>
      </c>
      <c r="C2070" s="10" t="s">
        <v>1304</v>
      </c>
      <c r="E2070" s="7">
        <f t="shared" si="1"/>
        <v>1</v>
      </c>
      <c r="H2070" s="8" t="b">
        <f t="shared" si="2"/>
        <v>0</v>
      </c>
    </row>
    <row r="2071">
      <c r="B2071" s="10" t="s">
        <v>1709</v>
      </c>
      <c r="C2071" s="10" t="s">
        <v>1715</v>
      </c>
      <c r="E2071" s="7">
        <f t="shared" si="1"/>
        <v>2</v>
      </c>
      <c r="H2071" s="8" t="b">
        <f t="shared" si="2"/>
        <v>0</v>
      </c>
    </row>
    <row r="2072">
      <c r="B2072" s="10" t="s">
        <v>1709</v>
      </c>
      <c r="C2072" s="10" t="s">
        <v>1716</v>
      </c>
      <c r="E2072" s="7">
        <f t="shared" si="1"/>
        <v>2</v>
      </c>
      <c r="H2072" s="8" t="b">
        <f t="shared" si="2"/>
        <v>1</v>
      </c>
    </row>
    <row r="2073">
      <c r="B2073" s="10" t="s">
        <v>1709</v>
      </c>
      <c r="C2073" s="10" t="s">
        <v>1717</v>
      </c>
      <c r="E2073" s="7">
        <f t="shared" si="1"/>
        <v>2</v>
      </c>
      <c r="H2073" s="8" t="b">
        <f t="shared" si="2"/>
        <v>0</v>
      </c>
    </row>
    <row r="2074">
      <c r="B2074" s="10" t="s">
        <v>1709</v>
      </c>
      <c r="C2074" s="10" t="s">
        <v>1718</v>
      </c>
      <c r="E2074" s="7">
        <f t="shared" si="1"/>
        <v>2</v>
      </c>
      <c r="H2074" s="8" t="b">
        <f t="shared" si="2"/>
        <v>0</v>
      </c>
    </row>
    <row r="2075">
      <c r="B2075" s="10" t="s">
        <v>1709</v>
      </c>
      <c r="C2075" s="10" t="s">
        <v>791</v>
      </c>
      <c r="E2075" s="7">
        <f t="shared" si="1"/>
        <v>1</v>
      </c>
      <c r="H2075" s="8" t="b">
        <f t="shared" si="2"/>
        <v>0</v>
      </c>
    </row>
    <row r="2076">
      <c r="B2076" s="10" t="s">
        <v>1709</v>
      </c>
      <c r="C2076" s="10" t="s">
        <v>1719</v>
      </c>
      <c r="E2076" s="7">
        <f t="shared" si="1"/>
        <v>1</v>
      </c>
      <c r="H2076" s="8" t="b">
        <f t="shared" si="2"/>
        <v>0</v>
      </c>
    </row>
    <row r="2077">
      <c r="B2077" s="10" t="s">
        <v>1709</v>
      </c>
      <c r="C2077" s="10" t="s">
        <v>1720</v>
      </c>
      <c r="E2077" s="7">
        <f t="shared" si="1"/>
        <v>1</v>
      </c>
      <c r="H2077" s="8" t="b">
        <f t="shared" si="2"/>
        <v>0</v>
      </c>
    </row>
    <row r="2078">
      <c r="B2078" s="10" t="s">
        <v>1721</v>
      </c>
      <c r="C2078" s="10" t="s">
        <v>438</v>
      </c>
      <c r="E2078" s="7">
        <f t="shared" si="1"/>
        <v>1</v>
      </c>
      <c r="H2078" s="8" t="b">
        <f t="shared" si="2"/>
        <v>0</v>
      </c>
    </row>
    <row r="2079">
      <c r="B2079" s="10" t="s">
        <v>1721</v>
      </c>
      <c r="C2079" s="10" t="s">
        <v>1722</v>
      </c>
      <c r="E2079" s="7">
        <f t="shared" si="1"/>
        <v>5</v>
      </c>
      <c r="H2079" s="8" t="b">
        <f t="shared" si="2"/>
        <v>0</v>
      </c>
    </row>
    <row r="2080">
      <c r="B2080" s="10" t="s">
        <v>1721</v>
      </c>
      <c r="C2080" s="10" t="s">
        <v>60</v>
      </c>
      <c r="E2080" s="7">
        <f t="shared" si="1"/>
        <v>1</v>
      </c>
      <c r="H2080" s="8" t="b">
        <f t="shared" si="2"/>
        <v>1</v>
      </c>
    </row>
    <row r="2081">
      <c r="B2081" s="10" t="s">
        <v>1721</v>
      </c>
      <c r="C2081" s="10" t="s">
        <v>1723</v>
      </c>
      <c r="E2081" s="7">
        <f t="shared" si="1"/>
        <v>1</v>
      </c>
      <c r="H2081" s="8" t="b">
        <f t="shared" si="2"/>
        <v>0</v>
      </c>
    </row>
    <row r="2082">
      <c r="B2082" s="10" t="s">
        <v>1721</v>
      </c>
      <c r="C2082" s="10" t="s">
        <v>11</v>
      </c>
      <c r="E2082" s="7">
        <f t="shared" si="1"/>
        <v>1</v>
      </c>
      <c r="H2082" s="8" t="b">
        <f t="shared" si="2"/>
        <v>1</v>
      </c>
    </row>
    <row r="2083">
      <c r="B2083" s="10" t="s">
        <v>1721</v>
      </c>
      <c r="C2083" s="10" t="s">
        <v>372</v>
      </c>
      <c r="E2083" s="7">
        <f t="shared" si="1"/>
        <v>2</v>
      </c>
      <c r="H2083" s="8" t="b">
        <f t="shared" si="2"/>
        <v>1</v>
      </c>
    </row>
    <row r="2084">
      <c r="B2084" s="10" t="s">
        <v>1721</v>
      </c>
      <c r="C2084" s="10" t="s">
        <v>1724</v>
      </c>
      <c r="E2084" s="7">
        <f t="shared" si="1"/>
        <v>1</v>
      </c>
      <c r="H2084" s="8" t="b">
        <f t="shared" si="2"/>
        <v>0</v>
      </c>
    </row>
    <row r="2085">
      <c r="B2085" s="10" t="s">
        <v>1721</v>
      </c>
      <c r="C2085" s="10" t="s">
        <v>1725</v>
      </c>
      <c r="E2085" s="7">
        <f t="shared" si="1"/>
        <v>2</v>
      </c>
      <c r="H2085" s="8" t="b">
        <f t="shared" si="2"/>
        <v>0</v>
      </c>
    </row>
    <row r="2086">
      <c r="B2086" s="10" t="s">
        <v>1721</v>
      </c>
      <c r="C2086" s="10" t="s">
        <v>1726</v>
      </c>
      <c r="E2086" s="7">
        <f t="shared" si="1"/>
        <v>3</v>
      </c>
      <c r="H2086" s="8" t="b">
        <f t="shared" si="2"/>
        <v>1</v>
      </c>
    </row>
    <row r="2087">
      <c r="B2087" s="10" t="s">
        <v>1721</v>
      </c>
      <c r="C2087" s="10" t="s">
        <v>1727</v>
      </c>
      <c r="E2087" s="7">
        <f t="shared" si="1"/>
        <v>2</v>
      </c>
      <c r="H2087" s="8" t="b">
        <f t="shared" si="2"/>
        <v>1</v>
      </c>
    </row>
    <row r="2088">
      <c r="B2088" s="10" t="s">
        <v>1728</v>
      </c>
      <c r="C2088" s="10" t="s">
        <v>21</v>
      </c>
      <c r="E2088" s="7">
        <f t="shared" si="1"/>
        <v>1</v>
      </c>
      <c r="H2088" s="8" t="b">
        <f t="shared" si="2"/>
        <v>1</v>
      </c>
    </row>
    <row r="2089">
      <c r="B2089" s="10" t="s">
        <v>1728</v>
      </c>
      <c r="C2089" s="10" t="s">
        <v>762</v>
      </c>
      <c r="E2089" s="7">
        <f t="shared" si="1"/>
        <v>1</v>
      </c>
      <c r="H2089" s="8" t="b">
        <f t="shared" si="2"/>
        <v>1</v>
      </c>
    </row>
    <row r="2090">
      <c r="B2090" s="10" t="s">
        <v>1728</v>
      </c>
      <c r="C2090" s="10" t="s">
        <v>193</v>
      </c>
      <c r="E2090" s="7">
        <f t="shared" si="1"/>
        <v>1</v>
      </c>
      <c r="H2090" s="8" t="b">
        <f t="shared" si="2"/>
        <v>1</v>
      </c>
    </row>
    <row r="2091">
      <c r="B2091" s="10" t="s">
        <v>1728</v>
      </c>
      <c r="C2091" s="10" t="s">
        <v>400</v>
      </c>
      <c r="E2091" s="7">
        <f t="shared" si="1"/>
        <v>2</v>
      </c>
      <c r="H2091" s="8" t="b">
        <f t="shared" si="2"/>
        <v>0</v>
      </c>
    </row>
    <row r="2092">
      <c r="B2092" s="10" t="s">
        <v>1728</v>
      </c>
      <c r="C2092" s="10" t="s">
        <v>197</v>
      </c>
      <c r="E2092" s="7">
        <f t="shared" si="1"/>
        <v>1</v>
      </c>
      <c r="H2092" s="8" t="b">
        <f t="shared" si="2"/>
        <v>0</v>
      </c>
    </row>
    <row r="2093">
      <c r="B2093" s="10" t="s">
        <v>1728</v>
      </c>
      <c r="C2093" s="10" t="s">
        <v>1729</v>
      </c>
      <c r="E2093" s="7">
        <f t="shared" si="1"/>
        <v>2</v>
      </c>
      <c r="H2093" s="8" t="b">
        <f t="shared" si="2"/>
        <v>0</v>
      </c>
    </row>
    <row r="2094">
      <c r="B2094" s="10" t="s">
        <v>1728</v>
      </c>
      <c r="C2094" s="10" t="s">
        <v>1730</v>
      </c>
      <c r="E2094" s="7">
        <f t="shared" si="1"/>
        <v>3</v>
      </c>
      <c r="H2094" s="8" t="b">
        <f t="shared" si="2"/>
        <v>0</v>
      </c>
    </row>
    <row r="2095">
      <c r="B2095" s="10" t="s">
        <v>1728</v>
      </c>
      <c r="C2095" s="10" t="s">
        <v>1731</v>
      </c>
      <c r="E2095" s="7">
        <f t="shared" si="1"/>
        <v>1</v>
      </c>
      <c r="H2095" s="8" t="b">
        <f t="shared" si="2"/>
        <v>0</v>
      </c>
    </row>
    <row r="2096">
      <c r="B2096" s="10" t="s">
        <v>1728</v>
      </c>
      <c r="C2096" s="10" t="s">
        <v>196</v>
      </c>
      <c r="E2096" s="7">
        <f t="shared" si="1"/>
        <v>2</v>
      </c>
      <c r="H2096" s="8" t="b">
        <f t="shared" si="2"/>
        <v>0</v>
      </c>
    </row>
    <row r="2097">
      <c r="B2097" s="10" t="s">
        <v>1728</v>
      </c>
      <c r="C2097" s="10" t="s">
        <v>372</v>
      </c>
      <c r="E2097" s="7">
        <f t="shared" si="1"/>
        <v>2</v>
      </c>
      <c r="H2097" s="8" t="b">
        <f t="shared" si="2"/>
        <v>1</v>
      </c>
    </row>
    <row r="2098">
      <c r="B2098" s="10" t="s">
        <v>1732</v>
      </c>
      <c r="C2098" s="10" t="s">
        <v>1733</v>
      </c>
      <c r="E2098" s="7">
        <f t="shared" si="1"/>
        <v>2</v>
      </c>
      <c r="H2098" s="8" t="b">
        <f t="shared" si="2"/>
        <v>0</v>
      </c>
    </row>
    <row r="2099">
      <c r="B2099" s="10" t="s">
        <v>1732</v>
      </c>
      <c r="C2099" s="10" t="s">
        <v>1734</v>
      </c>
      <c r="E2099" s="7">
        <f t="shared" si="1"/>
        <v>3</v>
      </c>
      <c r="H2099" s="8" t="b">
        <f t="shared" si="2"/>
        <v>0</v>
      </c>
    </row>
    <row r="2100">
      <c r="B2100" s="10" t="s">
        <v>1732</v>
      </c>
      <c r="C2100" s="10" t="s">
        <v>1525</v>
      </c>
      <c r="E2100" s="7">
        <f t="shared" si="1"/>
        <v>1</v>
      </c>
      <c r="H2100" s="8" t="b">
        <f t="shared" si="2"/>
        <v>0</v>
      </c>
    </row>
    <row r="2101">
      <c r="B2101" s="10" t="s">
        <v>1732</v>
      </c>
      <c r="C2101" s="10" t="s">
        <v>1735</v>
      </c>
      <c r="E2101" s="7">
        <f t="shared" si="1"/>
        <v>3</v>
      </c>
      <c r="H2101" s="8" t="b">
        <f t="shared" si="2"/>
        <v>0</v>
      </c>
    </row>
    <row r="2102">
      <c r="B2102" s="10" t="s">
        <v>1732</v>
      </c>
      <c r="C2102" s="10" t="s">
        <v>1736</v>
      </c>
      <c r="E2102" s="7">
        <f t="shared" si="1"/>
        <v>1</v>
      </c>
      <c r="H2102" s="8" t="b">
        <f t="shared" si="2"/>
        <v>0</v>
      </c>
    </row>
    <row r="2103">
      <c r="B2103" s="10" t="s">
        <v>1732</v>
      </c>
      <c r="C2103" s="10" t="s">
        <v>1737</v>
      </c>
      <c r="E2103" s="7">
        <f t="shared" si="1"/>
        <v>2</v>
      </c>
      <c r="H2103" s="8" t="b">
        <f t="shared" si="2"/>
        <v>0</v>
      </c>
    </row>
    <row r="2104">
      <c r="B2104" s="10" t="s">
        <v>1732</v>
      </c>
      <c r="C2104" s="10" t="s">
        <v>1738</v>
      </c>
      <c r="E2104" s="7">
        <f t="shared" si="1"/>
        <v>3</v>
      </c>
      <c r="H2104" s="8" t="b">
        <f t="shared" si="2"/>
        <v>0</v>
      </c>
    </row>
    <row r="2105">
      <c r="B2105" s="10" t="s">
        <v>1732</v>
      </c>
      <c r="C2105" s="10" t="s">
        <v>1739</v>
      </c>
      <c r="E2105" s="7">
        <f t="shared" si="1"/>
        <v>2</v>
      </c>
      <c r="H2105" s="8" t="b">
        <f t="shared" si="2"/>
        <v>0</v>
      </c>
    </row>
    <row r="2106">
      <c r="B2106" s="10" t="s">
        <v>1732</v>
      </c>
      <c r="C2106" s="10" t="s">
        <v>1740</v>
      </c>
      <c r="E2106" s="7">
        <f t="shared" si="1"/>
        <v>2</v>
      </c>
      <c r="H2106" s="8" t="b">
        <f t="shared" si="2"/>
        <v>0</v>
      </c>
    </row>
    <row r="2107">
      <c r="B2107" s="10" t="s">
        <v>1741</v>
      </c>
      <c r="C2107" s="10" t="s">
        <v>1742</v>
      </c>
      <c r="E2107" s="7">
        <f t="shared" si="1"/>
        <v>1</v>
      </c>
      <c r="H2107" s="8" t="b">
        <f t="shared" si="2"/>
        <v>0</v>
      </c>
    </row>
    <row r="2108">
      <c r="B2108" s="10" t="s">
        <v>1741</v>
      </c>
      <c r="C2108" s="10" t="s">
        <v>1743</v>
      </c>
      <c r="E2108" s="7">
        <f t="shared" si="1"/>
        <v>1</v>
      </c>
      <c r="H2108" s="8" t="b">
        <f t="shared" si="2"/>
        <v>0</v>
      </c>
    </row>
    <row r="2109">
      <c r="B2109" s="10" t="s">
        <v>1741</v>
      </c>
      <c r="C2109" s="10" t="s">
        <v>1242</v>
      </c>
      <c r="E2109" s="7">
        <f t="shared" si="1"/>
        <v>2</v>
      </c>
      <c r="H2109" s="8" t="b">
        <f t="shared" si="2"/>
        <v>0</v>
      </c>
    </row>
    <row r="2110">
      <c r="B2110" s="10" t="s">
        <v>1741</v>
      </c>
      <c r="C2110" s="10" t="s">
        <v>1487</v>
      </c>
      <c r="E2110" s="7">
        <f t="shared" si="1"/>
        <v>1</v>
      </c>
      <c r="H2110" s="8" t="b">
        <f t="shared" si="2"/>
        <v>0</v>
      </c>
    </row>
    <row r="2111">
      <c r="B2111" s="10" t="s">
        <v>1741</v>
      </c>
      <c r="C2111" s="10" t="s">
        <v>21</v>
      </c>
      <c r="E2111" s="7">
        <f t="shared" si="1"/>
        <v>1</v>
      </c>
      <c r="H2111" s="8" t="b">
        <f t="shared" si="2"/>
        <v>1</v>
      </c>
    </row>
    <row r="2112">
      <c r="B2112" s="10" t="s">
        <v>1741</v>
      </c>
      <c r="C2112" s="10" t="s">
        <v>1217</v>
      </c>
      <c r="E2112" s="7">
        <f t="shared" si="1"/>
        <v>1</v>
      </c>
      <c r="H2112" s="8" t="b">
        <f t="shared" si="2"/>
        <v>1</v>
      </c>
    </row>
    <row r="2113">
      <c r="B2113" s="10" t="s">
        <v>1741</v>
      </c>
      <c r="C2113" s="10" t="s">
        <v>121</v>
      </c>
      <c r="E2113" s="7">
        <f t="shared" si="1"/>
        <v>1</v>
      </c>
      <c r="H2113" s="8" t="b">
        <f t="shared" si="2"/>
        <v>1</v>
      </c>
    </row>
    <row r="2114">
      <c r="B2114" s="10" t="s">
        <v>1741</v>
      </c>
      <c r="C2114" s="10" t="s">
        <v>1744</v>
      </c>
      <c r="E2114" s="7">
        <f t="shared" si="1"/>
        <v>1</v>
      </c>
      <c r="H2114" s="8" t="b">
        <f t="shared" si="2"/>
        <v>1</v>
      </c>
    </row>
    <row r="2115">
      <c r="B2115" s="10" t="s">
        <v>1745</v>
      </c>
      <c r="C2115" s="10" t="s">
        <v>196</v>
      </c>
      <c r="E2115" s="7">
        <f t="shared" si="1"/>
        <v>2</v>
      </c>
      <c r="H2115" s="8" t="b">
        <f t="shared" si="2"/>
        <v>0</v>
      </c>
    </row>
    <row r="2116">
      <c r="B2116" s="10" t="s">
        <v>1745</v>
      </c>
      <c r="C2116" s="10" t="s">
        <v>1519</v>
      </c>
      <c r="E2116" s="7">
        <f t="shared" si="1"/>
        <v>2</v>
      </c>
      <c r="H2116" s="8" t="b">
        <f t="shared" si="2"/>
        <v>0</v>
      </c>
    </row>
    <row r="2117">
      <c r="B2117" s="10" t="s">
        <v>1745</v>
      </c>
      <c r="C2117" s="10" t="s">
        <v>1209</v>
      </c>
      <c r="E2117" s="7">
        <f t="shared" si="1"/>
        <v>2</v>
      </c>
      <c r="H2117" s="8" t="b">
        <f t="shared" si="2"/>
        <v>0</v>
      </c>
    </row>
    <row r="2118">
      <c r="B2118" s="10" t="s">
        <v>1745</v>
      </c>
      <c r="C2118" s="10" t="s">
        <v>1210</v>
      </c>
      <c r="E2118" s="7">
        <f t="shared" si="1"/>
        <v>4</v>
      </c>
      <c r="H2118" s="8" t="b">
        <f t="shared" si="2"/>
        <v>0</v>
      </c>
    </row>
    <row r="2119">
      <c r="B2119" s="10" t="s">
        <v>1745</v>
      </c>
      <c r="C2119" s="10" t="s">
        <v>1746</v>
      </c>
      <c r="E2119" s="7">
        <f t="shared" si="1"/>
        <v>3</v>
      </c>
      <c r="H2119" s="8" t="b">
        <f t="shared" si="2"/>
        <v>0</v>
      </c>
    </row>
    <row r="2120">
      <c r="B2120" s="10" t="s">
        <v>1745</v>
      </c>
      <c r="C2120" s="10" t="s">
        <v>21</v>
      </c>
      <c r="E2120" s="7">
        <f t="shared" si="1"/>
        <v>1</v>
      </c>
      <c r="H2120" s="8" t="b">
        <f t="shared" si="2"/>
        <v>1</v>
      </c>
    </row>
    <row r="2121">
      <c r="B2121" s="10" t="s">
        <v>1747</v>
      </c>
      <c r="C2121" s="10" t="s">
        <v>1064</v>
      </c>
      <c r="E2121" s="7">
        <f t="shared" si="1"/>
        <v>1</v>
      </c>
      <c r="H2121" s="8" t="b">
        <f t="shared" si="2"/>
        <v>0</v>
      </c>
    </row>
    <row r="2122">
      <c r="B2122" s="10" t="s">
        <v>1747</v>
      </c>
      <c r="C2122" s="10" t="s">
        <v>89</v>
      </c>
      <c r="E2122" s="7">
        <f t="shared" si="1"/>
        <v>1</v>
      </c>
      <c r="H2122" s="8" t="b">
        <f t="shared" si="2"/>
        <v>0</v>
      </c>
    </row>
    <row r="2123">
      <c r="B2123" s="10" t="s">
        <v>1747</v>
      </c>
      <c r="C2123" s="10" t="s">
        <v>1748</v>
      </c>
      <c r="E2123" s="7">
        <f t="shared" si="1"/>
        <v>2</v>
      </c>
      <c r="H2123" s="8" t="b">
        <f t="shared" si="2"/>
        <v>0</v>
      </c>
    </row>
    <row r="2124">
      <c r="B2124" s="10" t="s">
        <v>1747</v>
      </c>
      <c r="C2124" s="10" t="s">
        <v>1749</v>
      </c>
      <c r="E2124" s="7">
        <f t="shared" si="1"/>
        <v>3</v>
      </c>
      <c r="H2124" s="8" t="b">
        <f t="shared" si="2"/>
        <v>0</v>
      </c>
    </row>
    <row r="2125">
      <c r="B2125" s="10" t="s">
        <v>1747</v>
      </c>
      <c r="C2125" s="10" t="s">
        <v>1750</v>
      </c>
      <c r="E2125" s="7">
        <f t="shared" si="1"/>
        <v>2</v>
      </c>
      <c r="H2125" s="8" t="b">
        <f t="shared" si="2"/>
        <v>0</v>
      </c>
    </row>
    <row r="2126">
      <c r="B2126" s="10" t="s">
        <v>1747</v>
      </c>
      <c r="C2126" s="10" t="s">
        <v>1519</v>
      </c>
      <c r="E2126" s="7">
        <f t="shared" si="1"/>
        <v>2</v>
      </c>
      <c r="H2126" s="8" t="b">
        <f t="shared" si="2"/>
        <v>0</v>
      </c>
    </row>
    <row r="2127">
      <c r="B2127" s="10" t="s">
        <v>1747</v>
      </c>
      <c r="C2127" s="10" t="s">
        <v>1751</v>
      </c>
      <c r="E2127" s="7">
        <f t="shared" si="1"/>
        <v>3</v>
      </c>
      <c r="H2127" s="8" t="b">
        <f t="shared" si="2"/>
        <v>0</v>
      </c>
    </row>
    <row r="2128">
      <c r="B2128" s="10" t="s">
        <v>1747</v>
      </c>
      <c r="C2128" s="10" t="s">
        <v>1752</v>
      </c>
      <c r="E2128" s="7">
        <f t="shared" si="1"/>
        <v>3</v>
      </c>
      <c r="H2128" s="8" t="b">
        <f t="shared" si="2"/>
        <v>0</v>
      </c>
    </row>
    <row r="2129">
      <c r="B2129" s="10" t="s">
        <v>1747</v>
      </c>
      <c r="C2129" s="10" t="s">
        <v>21</v>
      </c>
      <c r="E2129" s="7">
        <f t="shared" si="1"/>
        <v>1</v>
      </c>
      <c r="H2129" s="8" t="b">
        <f t="shared" si="2"/>
        <v>1</v>
      </c>
    </row>
    <row r="2130">
      <c r="B2130" s="10" t="s">
        <v>1753</v>
      </c>
      <c r="C2130" s="10" t="s">
        <v>1064</v>
      </c>
      <c r="E2130" s="7">
        <f t="shared" si="1"/>
        <v>1</v>
      </c>
      <c r="H2130" s="8" t="b">
        <f t="shared" si="2"/>
        <v>0</v>
      </c>
    </row>
    <row r="2131">
      <c r="B2131" s="10" t="s">
        <v>1753</v>
      </c>
      <c r="C2131" s="10" t="s">
        <v>1754</v>
      </c>
      <c r="E2131" s="7">
        <f t="shared" si="1"/>
        <v>3</v>
      </c>
      <c r="H2131" s="8" t="b">
        <f t="shared" si="2"/>
        <v>0</v>
      </c>
    </row>
    <row r="2132">
      <c r="B2132" s="10" t="s">
        <v>1753</v>
      </c>
      <c r="C2132" s="10" t="s">
        <v>1755</v>
      </c>
      <c r="E2132" s="7">
        <f t="shared" si="1"/>
        <v>3</v>
      </c>
      <c r="H2132" s="8" t="b">
        <f t="shared" si="2"/>
        <v>0</v>
      </c>
    </row>
    <row r="2133">
      <c r="B2133" s="10" t="s">
        <v>1753</v>
      </c>
      <c r="C2133" s="10" t="s">
        <v>40</v>
      </c>
      <c r="E2133" s="7">
        <f t="shared" si="1"/>
        <v>2</v>
      </c>
      <c r="H2133" s="8" t="b">
        <f t="shared" si="2"/>
        <v>1</v>
      </c>
    </row>
    <row r="2134">
      <c r="B2134" s="10" t="s">
        <v>1753</v>
      </c>
      <c r="C2134" s="10" t="s">
        <v>1749</v>
      </c>
      <c r="E2134" s="7">
        <f t="shared" si="1"/>
        <v>3</v>
      </c>
      <c r="H2134" s="8" t="b">
        <f t="shared" si="2"/>
        <v>0</v>
      </c>
    </row>
    <row r="2135">
      <c r="B2135" s="10" t="s">
        <v>1753</v>
      </c>
      <c r="C2135" s="10" t="s">
        <v>1756</v>
      </c>
      <c r="E2135" s="7">
        <f t="shared" si="1"/>
        <v>1</v>
      </c>
      <c r="H2135" s="8" t="b">
        <f t="shared" si="2"/>
        <v>0</v>
      </c>
    </row>
    <row r="2136">
      <c r="B2136" s="10" t="s">
        <v>1757</v>
      </c>
      <c r="C2136" s="10" t="s">
        <v>882</v>
      </c>
      <c r="E2136" s="7">
        <f t="shared" si="1"/>
        <v>1</v>
      </c>
      <c r="H2136" s="8" t="b">
        <f t="shared" si="2"/>
        <v>1</v>
      </c>
    </row>
    <row r="2137">
      <c r="B2137" s="10" t="s">
        <v>1757</v>
      </c>
      <c r="C2137" s="10" t="s">
        <v>11</v>
      </c>
      <c r="E2137" s="7">
        <f t="shared" si="1"/>
        <v>1</v>
      </c>
      <c r="H2137" s="8" t="b">
        <f t="shared" si="2"/>
        <v>1</v>
      </c>
    </row>
    <row r="2138">
      <c r="B2138" s="10" t="s">
        <v>1757</v>
      </c>
      <c r="C2138" s="10" t="s">
        <v>1479</v>
      </c>
      <c r="E2138" s="7">
        <f t="shared" si="1"/>
        <v>2</v>
      </c>
      <c r="H2138" s="8" t="b">
        <f t="shared" si="2"/>
        <v>0</v>
      </c>
    </row>
    <row r="2139">
      <c r="B2139" s="10" t="s">
        <v>1757</v>
      </c>
      <c r="C2139" s="10" t="s">
        <v>21</v>
      </c>
      <c r="E2139" s="7">
        <f t="shared" si="1"/>
        <v>1</v>
      </c>
      <c r="H2139" s="8" t="b">
        <f t="shared" si="2"/>
        <v>1</v>
      </c>
    </row>
    <row r="2140">
      <c r="B2140" s="10" t="s">
        <v>1758</v>
      </c>
      <c r="C2140" s="10" t="s">
        <v>196</v>
      </c>
      <c r="E2140" s="7">
        <f t="shared" si="1"/>
        <v>2</v>
      </c>
      <c r="H2140" s="8" t="b">
        <f t="shared" si="2"/>
        <v>0</v>
      </c>
    </row>
    <row r="2141">
      <c r="B2141" s="10" t="s">
        <v>1758</v>
      </c>
      <c r="C2141" s="10" t="s">
        <v>1759</v>
      </c>
      <c r="E2141" s="7">
        <f t="shared" si="1"/>
        <v>2</v>
      </c>
      <c r="H2141" s="8" t="b">
        <f t="shared" si="2"/>
        <v>0</v>
      </c>
    </row>
    <row r="2142">
      <c r="B2142" s="10" t="s">
        <v>1758</v>
      </c>
      <c r="C2142" s="10" t="s">
        <v>1760</v>
      </c>
      <c r="E2142" s="7">
        <f t="shared" si="1"/>
        <v>3</v>
      </c>
      <c r="H2142" s="8" t="b">
        <f t="shared" si="2"/>
        <v>0</v>
      </c>
    </row>
    <row r="2143">
      <c r="B2143" s="10" t="s">
        <v>1758</v>
      </c>
      <c r="C2143" s="10" t="s">
        <v>1761</v>
      </c>
      <c r="E2143" s="7">
        <f t="shared" si="1"/>
        <v>4</v>
      </c>
      <c r="H2143" s="8" t="b">
        <f t="shared" si="2"/>
        <v>0</v>
      </c>
    </row>
    <row r="2144">
      <c r="B2144" s="10" t="s">
        <v>1758</v>
      </c>
      <c r="C2144" s="10" t="s">
        <v>1762</v>
      </c>
      <c r="E2144" s="7">
        <f t="shared" si="1"/>
        <v>5</v>
      </c>
      <c r="H2144" s="8" t="b">
        <f t="shared" si="2"/>
        <v>0</v>
      </c>
    </row>
    <row r="2145">
      <c r="B2145" s="10" t="s">
        <v>1763</v>
      </c>
      <c r="C2145" s="10" t="s">
        <v>21</v>
      </c>
      <c r="E2145" s="7">
        <f t="shared" si="1"/>
        <v>1</v>
      </c>
      <c r="H2145" s="8" t="b">
        <f t="shared" si="2"/>
        <v>1</v>
      </c>
    </row>
    <row r="2146">
      <c r="B2146" s="10" t="s">
        <v>1763</v>
      </c>
      <c r="C2146" s="10" t="s">
        <v>197</v>
      </c>
      <c r="E2146" s="7">
        <f t="shared" si="1"/>
        <v>1</v>
      </c>
      <c r="H2146" s="8" t="b">
        <f t="shared" si="2"/>
        <v>0</v>
      </c>
    </row>
    <row r="2147">
      <c r="B2147" s="10" t="s">
        <v>1763</v>
      </c>
      <c r="C2147" s="10" t="s">
        <v>1764</v>
      </c>
      <c r="E2147" s="7">
        <f t="shared" si="1"/>
        <v>2</v>
      </c>
      <c r="H2147" s="8" t="b">
        <f t="shared" si="2"/>
        <v>0</v>
      </c>
    </row>
    <row r="2148">
      <c r="B2148" s="10" t="s">
        <v>1763</v>
      </c>
      <c r="C2148" s="10" t="s">
        <v>1764</v>
      </c>
      <c r="E2148" s="7">
        <f t="shared" si="1"/>
        <v>2</v>
      </c>
      <c r="H2148" s="8" t="b">
        <f t="shared" si="2"/>
        <v>0</v>
      </c>
    </row>
    <row r="2149">
      <c r="B2149" s="10" t="s">
        <v>1763</v>
      </c>
      <c r="C2149" s="10" t="s">
        <v>1569</v>
      </c>
      <c r="E2149" s="7">
        <f t="shared" si="1"/>
        <v>1</v>
      </c>
      <c r="H2149" s="8" t="b">
        <f t="shared" si="2"/>
        <v>0</v>
      </c>
    </row>
    <row r="2150">
      <c r="B2150" s="10" t="s">
        <v>1763</v>
      </c>
      <c r="C2150" s="10" t="s">
        <v>1765</v>
      </c>
      <c r="E2150" s="7">
        <f t="shared" si="1"/>
        <v>1</v>
      </c>
      <c r="H2150" s="8" t="b">
        <f t="shared" si="2"/>
        <v>0</v>
      </c>
    </row>
    <row r="2151">
      <c r="B2151" s="10" t="s">
        <v>1763</v>
      </c>
      <c r="C2151" s="10" t="s">
        <v>1766</v>
      </c>
      <c r="E2151" s="7">
        <f t="shared" si="1"/>
        <v>2</v>
      </c>
      <c r="H2151" s="8" t="b">
        <f t="shared" si="2"/>
        <v>0</v>
      </c>
    </row>
    <row r="2152">
      <c r="B2152" s="10" t="s">
        <v>1763</v>
      </c>
      <c r="C2152" s="10" t="s">
        <v>1767</v>
      </c>
      <c r="E2152" s="7">
        <f t="shared" si="1"/>
        <v>2</v>
      </c>
      <c r="H2152" s="8" t="b">
        <f t="shared" si="2"/>
        <v>0</v>
      </c>
    </row>
    <row r="2153">
      <c r="B2153" s="10" t="s">
        <v>1763</v>
      </c>
      <c r="C2153" s="10" t="s">
        <v>1768</v>
      </c>
      <c r="E2153" s="7">
        <f t="shared" si="1"/>
        <v>1</v>
      </c>
      <c r="H2153" s="8" t="b">
        <f t="shared" si="2"/>
        <v>0</v>
      </c>
    </row>
    <row r="2154">
      <c r="B2154" s="10" t="s">
        <v>1763</v>
      </c>
      <c r="C2154" s="10" t="s">
        <v>1769</v>
      </c>
      <c r="E2154" s="7">
        <f t="shared" si="1"/>
        <v>3</v>
      </c>
      <c r="H2154" s="8" t="b">
        <f t="shared" si="2"/>
        <v>0</v>
      </c>
    </row>
    <row r="2155">
      <c r="B2155" s="10" t="s">
        <v>1763</v>
      </c>
      <c r="C2155" s="10" t="s">
        <v>1770</v>
      </c>
      <c r="E2155" s="7">
        <f t="shared" si="1"/>
        <v>3</v>
      </c>
      <c r="H2155" s="8" t="b">
        <f t="shared" si="2"/>
        <v>0</v>
      </c>
    </row>
    <row r="2156">
      <c r="B2156" s="10" t="s">
        <v>1763</v>
      </c>
      <c r="C2156" s="10" t="s">
        <v>1771</v>
      </c>
      <c r="E2156" s="7">
        <f t="shared" si="1"/>
        <v>3</v>
      </c>
      <c r="H2156" s="8" t="b">
        <f t="shared" si="2"/>
        <v>0</v>
      </c>
    </row>
    <row r="2157">
      <c r="B2157" s="10" t="s">
        <v>1763</v>
      </c>
      <c r="C2157" s="10" t="s">
        <v>1772</v>
      </c>
      <c r="E2157" s="7">
        <f t="shared" si="1"/>
        <v>3</v>
      </c>
      <c r="H2157" s="8" t="b">
        <f t="shared" si="2"/>
        <v>0</v>
      </c>
    </row>
    <row r="2158">
      <c r="B2158" s="10" t="s">
        <v>1763</v>
      </c>
      <c r="C2158" s="10" t="s">
        <v>1773</v>
      </c>
      <c r="E2158" s="7">
        <f t="shared" si="1"/>
        <v>1</v>
      </c>
      <c r="H2158" s="8" t="b">
        <f t="shared" si="2"/>
        <v>0</v>
      </c>
    </row>
    <row r="2159">
      <c r="B2159" s="10" t="s">
        <v>1763</v>
      </c>
      <c r="C2159" s="10" t="s">
        <v>1772</v>
      </c>
      <c r="E2159" s="7">
        <f t="shared" si="1"/>
        <v>3</v>
      </c>
      <c r="H2159" s="8" t="b">
        <f t="shared" si="2"/>
        <v>0</v>
      </c>
    </row>
    <row r="2160">
      <c r="B2160" s="10" t="s">
        <v>1763</v>
      </c>
      <c r="C2160" s="10" t="s">
        <v>1773</v>
      </c>
      <c r="E2160" s="7">
        <f t="shared" si="1"/>
        <v>1</v>
      </c>
      <c r="H2160" s="8" t="b">
        <f t="shared" si="2"/>
        <v>0</v>
      </c>
    </row>
    <row r="2161">
      <c r="B2161" s="10" t="s">
        <v>1763</v>
      </c>
      <c r="C2161" s="10" t="s">
        <v>1774</v>
      </c>
      <c r="E2161" s="7">
        <f t="shared" si="1"/>
        <v>4</v>
      </c>
      <c r="H2161" s="8" t="b">
        <f t="shared" si="2"/>
        <v>0</v>
      </c>
    </row>
    <row r="2162">
      <c r="B2162" s="10" t="s">
        <v>1763</v>
      </c>
      <c r="C2162" s="10" t="s">
        <v>1775</v>
      </c>
      <c r="E2162" s="7">
        <f t="shared" si="1"/>
        <v>4</v>
      </c>
      <c r="H2162" s="8" t="b">
        <f t="shared" si="2"/>
        <v>0</v>
      </c>
    </row>
    <row r="2163">
      <c r="B2163" s="10" t="s">
        <v>1763</v>
      </c>
      <c r="C2163" s="10" t="s">
        <v>1776</v>
      </c>
      <c r="E2163" s="7">
        <f t="shared" si="1"/>
        <v>4</v>
      </c>
      <c r="H2163" s="8" t="b">
        <f t="shared" si="2"/>
        <v>0</v>
      </c>
    </row>
    <row r="2164">
      <c r="B2164" s="10" t="s">
        <v>1763</v>
      </c>
      <c r="C2164" s="10" t="s">
        <v>89</v>
      </c>
      <c r="E2164" s="7">
        <f t="shared" si="1"/>
        <v>1</v>
      </c>
      <c r="H2164" s="8" t="b">
        <f t="shared" si="2"/>
        <v>0</v>
      </c>
    </row>
    <row r="2165">
      <c r="B2165" s="10" t="s">
        <v>1763</v>
      </c>
      <c r="C2165" s="10" t="s">
        <v>1777</v>
      </c>
      <c r="E2165" s="7">
        <f t="shared" si="1"/>
        <v>3</v>
      </c>
      <c r="H2165" s="8" t="b">
        <f t="shared" si="2"/>
        <v>0</v>
      </c>
    </row>
    <row r="2166">
      <c r="B2166" s="10" t="s">
        <v>1763</v>
      </c>
      <c r="C2166" s="10" t="s">
        <v>1778</v>
      </c>
      <c r="E2166" s="7">
        <f t="shared" si="1"/>
        <v>2</v>
      </c>
      <c r="H2166" s="8" t="b">
        <f t="shared" si="2"/>
        <v>0</v>
      </c>
    </row>
    <row r="2167">
      <c r="B2167" s="10" t="s">
        <v>1763</v>
      </c>
      <c r="C2167" s="10" t="s">
        <v>1779</v>
      </c>
      <c r="E2167" s="7">
        <f t="shared" si="1"/>
        <v>3</v>
      </c>
      <c r="H2167" s="8" t="b">
        <f t="shared" si="2"/>
        <v>0</v>
      </c>
    </row>
    <row r="2168">
      <c r="B2168" s="10" t="s">
        <v>1763</v>
      </c>
      <c r="C2168" s="10" t="s">
        <v>1780</v>
      </c>
      <c r="E2168" s="7">
        <f t="shared" si="1"/>
        <v>2</v>
      </c>
      <c r="H2168" s="8" t="b">
        <f t="shared" si="2"/>
        <v>0</v>
      </c>
    </row>
    <row r="2169">
      <c r="B2169" s="10" t="s">
        <v>1763</v>
      </c>
      <c r="C2169" s="10" t="s">
        <v>1781</v>
      </c>
      <c r="E2169" s="7">
        <f t="shared" si="1"/>
        <v>3</v>
      </c>
      <c r="H2169" s="8" t="b">
        <f t="shared" si="2"/>
        <v>0</v>
      </c>
    </row>
    <row r="2170">
      <c r="B2170" s="10" t="s">
        <v>1763</v>
      </c>
      <c r="C2170" s="10" t="s">
        <v>1782</v>
      </c>
      <c r="E2170" s="7">
        <f t="shared" si="1"/>
        <v>3</v>
      </c>
      <c r="H2170" s="8" t="b">
        <f t="shared" si="2"/>
        <v>0</v>
      </c>
    </row>
    <row r="2171">
      <c r="B2171" s="10" t="s">
        <v>1763</v>
      </c>
      <c r="C2171" s="10" t="s">
        <v>1783</v>
      </c>
      <c r="E2171" s="7">
        <f t="shared" si="1"/>
        <v>2</v>
      </c>
      <c r="H2171" s="8" t="b">
        <f t="shared" si="2"/>
        <v>0</v>
      </c>
    </row>
    <row r="2172">
      <c r="B2172" s="10" t="s">
        <v>1763</v>
      </c>
      <c r="C2172" s="10" t="s">
        <v>90</v>
      </c>
      <c r="E2172" s="7">
        <f t="shared" si="1"/>
        <v>1</v>
      </c>
      <c r="H2172" s="8" t="b">
        <f t="shared" si="2"/>
        <v>0</v>
      </c>
    </row>
    <row r="2173">
      <c r="B2173" s="10" t="s">
        <v>1763</v>
      </c>
      <c r="C2173" s="10" t="s">
        <v>1784</v>
      </c>
      <c r="E2173" s="7">
        <f t="shared" si="1"/>
        <v>3</v>
      </c>
      <c r="H2173" s="8" t="b">
        <f t="shared" si="2"/>
        <v>0</v>
      </c>
    </row>
    <row r="2174">
      <c r="B2174" s="10" t="s">
        <v>1763</v>
      </c>
      <c r="C2174" s="10" t="s">
        <v>1652</v>
      </c>
      <c r="E2174" s="7">
        <f t="shared" si="1"/>
        <v>4</v>
      </c>
      <c r="H2174" s="8" t="b">
        <f t="shared" si="2"/>
        <v>0</v>
      </c>
    </row>
    <row r="2175">
      <c r="B2175" s="10" t="s">
        <v>1763</v>
      </c>
      <c r="C2175" s="10" t="s">
        <v>834</v>
      </c>
      <c r="E2175" s="7">
        <f t="shared" si="1"/>
        <v>2</v>
      </c>
      <c r="H2175" s="8" t="b">
        <f t="shared" si="2"/>
        <v>0</v>
      </c>
    </row>
    <row r="2176">
      <c r="B2176" s="10" t="s">
        <v>1763</v>
      </c>
      <c r="C2176" s="10" t="s">
        <v>1785</v>
      </c>
      <c r="E2176" s="7">
        <f t="shared" si="1"/>
        <v>1</v>
      </c>
      <c r="H2176" s="8" t="b">
        <f t="shared" si="2"/>
        <v>0</v>
      </c>
    </row>
    <row r="2177">
      <c r="B2177" s="10" t="s">
        <v>1763</v>
      </c>
      <c r="C2177" s="10" t="s">
        <v>196</v>
      </c>
      <c r="E2177" s="7">
        <f t="shared" si="1"/>
        <v>2</v>
      </c>
      <c r="H2177" s="8" t="b">
        <f t="shared" si="2"/>
        <v>0</v>
      </c>
    </row>
    <row r="2178">
      <c r="B2178" s="10" t="s">
        <v>1763</v>
      </c>
      <c r="C2178" s="10" t="s">
        <v>1786</v>
      </c>
      <c r="E2178" s="7">
        <f t="shared" si="1"/>
        <v>1</v>
      </c>
      <c r="H2178" s="8" t="b">
        <f t="shared" si="2"/>
        <v>1</v>
      </c>
    </row>
    <row r="2179">
      <c r="B2179" s="10" t="s">
        <v>1763</v>
      </c>
      <c r="C2179" s="10" t="s">
        <v>1787</v>
      </c>
      <c r="E2179" s="7">
        <f t="shared" si="1"/>
        <v>1</v>
      </c>
      <c r="H2179" s="8" t="b">
        <f t="shared" si="2"/>
        <v>1</v>
      </c>
    </row>
    <row r="2180">
      <c r="B2180" s="10" t="s">
        <v>1763</v>
      </c>
      <c r="C2180" s="10" t="s">
        <v>1788</v>
      </c>
      <c r="E2180" s="7">
        <f t="shared" si="1"/>
        <v>1</v>
      </c>
      <c r="H2180" s="8" t="b">
        <f t="shared" si="2"/>
        <v>0</v>
      </c>
    </row>
    <row r="2181">
      <c r="B2181" s="10" t="s">
        <v>1763</v>
      </c>
      <c r="C2181" s="10" t="s">
        <v>1789</v>
      </c>
      <c r="E2181" s="7">
        <f t="shared" si="1"/>
        <v>3</v>
      </c>
      <c r="H2181" s="8" t="b">
        <f t="shared" si="2"/>
        <v>0</v>
      </c>
    </row>
    <row r="2182">
      <c r="B2182" s="10" t="s">
        <v>1763</v>
      </c>
      <c r="C2182" s="10" t="s">
        <v>1764</v>
      </c>
      <c r="E2182" s="7">
        <f t="shared" si="1"/>
        <v>2</v>
      </c>
      <c r="H2182" s="8" t="b">
        <f t="shared" si="2"/>
        <v>0</v>
      </c>
    </row>
    <row r="2183">
      <c r="B2183" s="10" t="s">
        <v>1763</v>
      </c>
      <c r="C2183" s="10" t="s">
        <v>1766</v>
      </c>
      <c r="E2183" s="7">
        <f t="shared" si="1"/>
        <v>2</v>
      </c>
      <c r="H2183" s="8" t="b">
        <f t="shared" si="2"/>
        <v>0</v>
      </c>
    </row>
    <row r="2184">
      <c r="B2184" s="10" t="s">
        <v>1763</v>
      </c>
      <c r="C2184" s="10" t="s">
        <v>1790</v>
      </c>
      <c r="E2184" s="7">
        <f t="shared" si="1"/>
        <v>1</v>
      </c>
      <c r="H2184" s="8" t="b">
        <f t="shared" si="2"/>
        <v>0</v>
      </c>
    </row>
    <row r="2185">
      <c r="B2185" s="10" t="s">
        <v>1791</v>
      </c>
      <c r="C2185" s="10" t="s">
        <v>1279</v>
      </c>
      <c r="E2185" s="7">
        <f t="shared" si="1"/>
        <v>4</v>
      </c>
      <c r="H2185" s="8" t="b">
        <f t="shared" si="2"/>
        <v>0</v>
      </c>
    </row>
    <row r="2186">
      <c r="B2186" s="10" t="s">
        <v>1791</v>
      </c>
      <c r="C2186" s="10" t="s">
        <v>1277</v>
      </c>
      <c r="E2186" s="7">
        <f t="shared" si="1"/>
        <v>3</v>
      </c>
      <c r="H2186" s="8" t="b">
        <f t="shared" si="2"/>
        <v>0</v>
      </c>
    </row>
    <row r="2187">
      <c r="B2187" s="10" t="s">
        <v>1791</v>
      </c>
      <c r="C2187" s="10" t="s">
        <v>1792</v>
      </c>
      <c r="E2187" s="7">
        <f t="shared" si="1"/>
        <v>2</v>
      </c>
      <c r="H2187" s="8" t="b">
        <f t="shared" si="2"/>
        <v>0</v>
      </c>
    </row>
    <row r="2188">
      <c r="B2188" s="10" t="s">
        <v>1791</v>
      </c>
      <c r="C2188" s="10" t="s">
        <v>197</v>
      </c>
      <c r="E2188" s="7">
        <f t="shared" si="1"/>
        <v>1</v>
      </c>
      <c r="H2188" s="8" t="b">
        <f t="shared" si="2"/>
        <v>0</v>
      </c>
    </row>
    <row r="2189">
      <c r="B2189" s="10" t="s">
        <v>1791</v>
      </c>
      <c r="C2189" s="10" t="s">
        <v>1793</v>
      </c>
      <c r="E2189" s="7">
        <f t="shared" si="1"/>
        <v>1</v>
      </c>
      <c r="H2189" s="8" t="b">
        <f t="shared" si="2"/>
        <v>0</v>
      </c>
    </row>
    <row r="2190">
      <c r="B2190" s="10" t="s">
        <v>1791</v>
      </c>
      <c r="C2190" s="10" t="s">
        <v>21</v>
      </c>
      <c r="E2190" s="7">
        <f t="shared" si="1"/>
        <v>1</v>
      </c>
      <c r="H2190" s="8" t="b">
        <f t="shared" si="2"/>
        <v>1</v>
      </c>
    </row>
    <row r="2191">
      <c r="B2191" s="10" t="s">
        <v>1791</v>
      </c>
      <c r="C2191" s="10" t="s">
        <v>882</v>
      </c>
      <c r="E2191" s="7">
        <f t="shared" si="1"/>
        <v>1</v>
      </c>
      <c r="H2191" s="8" t="b">
        <f t="shared" si="2"/>
        <v>1</v>
      </c>
    </row>
    <row r="2192">
      <c r="B2192" s="10" t="s">
        <v>1791</v>
      </c>
      <c r="C2192" s="10" t="s">
        <v>11</v>
      </c>
      <c r="E2192" s="7">
        <f t="shared" si="1"/>
        <v>1</v>
      </c>
      <c r="H2192" s="8" t="b">
        <f t="shared" si="2"/>
        <v>1</v>
      </c>
    </row>
    <row r="2193">
      <c r="B2193" s="10" t="s">
        <v>1794</v>
      </c>
      <c r="C2193" s="10" t="s">
        <v>1795</v>
      </c>
      <c r="E2193" s="7">
        <f t="shared" si="1"/>
        <v>1</v>
      </c>
      <c r="H2193" s="8" t="b">
        <f t="shared" si="2"/>
        <v>0</v>
      </c>
    </row>
    <row r="2194">
      <c r="B2194" s="10" t="s">
        <v>1794</v>
      </c>
      <c r="C2194" s="10" t="s">
        <v>1796</v>
      </c>
      <c r="E2194" s="7">
        <f t="shared" si="1"/>
        <v>2</v>
      </c>
      <c r="H2194" s="8" t="b">
        <f t="shared" si="2"/>
        <v>0</v>
      </c>
    </row>
    <row r="2195">
      <c r="B2195" s="10" t="s">
        <v>1794</v>
      </c>
      <c r="C2195" s="10" t="s">
        <v>1797</v>
      </c>
      <c r="E2195" s="7">
        <f t="shared" si="1"/>
        <v>2</v>
      </c>
      <c r="H2195" s="8" t="b">
        <f t="shared" si="2"/>
        <v>0</v>
      </c>
    </row>
    <row r="2196">
      <c r="B2196" s="10" t="s">
        <v>1794</v>
      </c>
      <c r="C2196" s="10" t="s">
        <v>1798</v>
      </c>
      <c r="E2196" s="7">
        <f t="shared" si="1"/>
        <v>4</v>
      </c>
      <c r="H2196" s="8" t="b">
        <f t="shared" si="2"/>
        <v>0</v>
      </c>
    </row>
    <row r="2197">
      <c r="B2197" s="10" t="s">
        <v>1794</v>
      </c>
      <c r="C2197" s="10" t="s">
        <v>1799</v>
      </c>
      <c r="E2197" s="7">
        <f t="shared" si="1"/>
        <v>1</v>
      </c>
      <c r="H2197" s="8" t="b">
        <f t="shared" si="2"/>
        <v>0</v>
      </c>
    </row>
    <row r="2198">
      <c r="B2198" s="10" t="s">
        <v>1794</v>
      </c>
      <c r="C2198" s="10" t="s">
        <v>1800</v>
      </c>
      <c r="E2198" s="7">
        <f t="shared" si="1"/>
        <v>2</v>
      </c>
      <c r="H2198" s="8" t="b">
        <f t="shared" si="2"/>
        <v>0</v>
      </c>
    </row>
    <row r="2199">
      <c r="B2199" s="10" t="s">
        <v>1794</v>
      </c>
      <c r="C2199" s="10" t="s">
        <v>1180</v>
      </c>
      <c r="E2199" s="7">
        <f t="shared" si="1"/>
        <v>2</v>
      </c>
      <c r="H2199" s="8" t="b">
        <f t="shared" si="2"/>
        <v>0</v>
      </c>
    </row>
    <row r="2200">
      <c r="B2200" s="10" t="s">
        <v>1794</v>
      </c>
      <c r="C2200" s="10" t="s">
        <v>1801</v>
      </c>
      <c r="E2200" s="7">
        <f t="shared" si="1"/>
        <v>2</v>
      </c>
      <c r="H2200" s="8" t="b">
        <f t="shared" si="2"/>
        <v>0</v>
      </c>
    </row>
    <row r="2201">
      <c r="B2201" s="10" t="s">
        <v>1794</v>
      </c>
      <c r="C2201" s="10" t="s">
        <v>21</v>
      </c>
      <c r="E2201" s="7">
        <f t="shared" si="1"/>
        <v>1</v>
      </c>
      <c r="H2201" s="8" t="b">
        <f t="shared" si="2"/>
        <v>1</v>
      </c>
    </row>
    <row r="2202">
      <c r="B2202" s="10" t="s">
        <v>1794</v>
      </c>
      <c r="C2202" s="10" t="s">
        <v>11</v>
      </c>
      <c r="E2202" s="7">
        <f t="shared" si="1"/>
        <v>1</v>
      </c>
      <c r="H2202" s="8" t="b">
        <f t="shared" si="2"/>
        <v>1</v>
      </c>
    </row>
    <row r="2203">
      <c r="B2203" s="10" t="s">
        <v>1794</v>
      </c>
      <c r="C2203" s="10" t="s">
        <v>1802</v>
      </c>
      <c r="E2203" s="7">
        <f t="shared" si="1"/>
        <v>3</v>
      </c>
      <c r="H2203" s="8" t="b">
        <f t="shared" si="2"/>
        <v>0</v>
      </c>
    </row>
    <row r="2204">
      <c r="B2204" s="10" t="s">
        <v>1803</v>
      </c>
      <c r="C2204" s="10" t="s">
        <v>1804</v>
      </c>
      <c r="E2204" s="7">
        <f t="shared" si="1"/>
        <v>1</v>
      </c>
      <c r="H2204" s="8" t="b">
        <f t="shared" si="2"/>
        <v>0</v>
      </c>
    </row>
    <row r="2205">
      <c r="B2205" s="10" t="s">
        <v>1803</v>
      </c>
      <c r="C2205" s="10" t="s">
        <v>1805</v>
      </c>
      <c r="E2205" s="7">
        <f t="shared" si="1"/>
        <v>1</v>
      </c>
      <c r="H2205" s="8" t="b">
        <f t="shared" si="2"/>
        <v>0</v>
      </c>
    </row>
    <row r="2206">
      <c r="B2206" s="10" t="s">
        <v>1803</v>
      </c>
      <c r="C2206" s="10" t="s">
        <v>1806</v>
      </c>
      <c r="E2206" s="7">
        <f t="shared" si="1"/>
        <v>2</v>
      </c>
      <c r="H2206" s="8" t="b">
        <f t="shared" si="2"/>
        <v>0</v>
      </c>
    </row>
    <row r="2207">
      <c r="B2207" s="10" t="s">
        <v>1803</v>
      </c>
      <c r="C2207" s="10" t="s">
        <v>1807</v>
      </c>
      <c r="E2207" s="7">
        <f t="shared" si="1"/>
        <v>2</v>
      </c>
      <c r="H2207" s="8" t="b">
        <f t="shared" si="2"/>
        <v>0</v>
      </c>
    </row>
    <row r="2208">
      <c r="B2208" s="10" t="s">
        <v>1803</v>
      </c>
      <c r="C2208" s="10" t="s">
        <v>1808</v>
      </c>
      <c r="E2208" s="7">
        <f t="shared" si="1"/>
        <v>3</v>
      </c>
      <c r="H2208" s="8" t="b">
        <f t="shared" si="2"/>
        <v>0</v>
      </c>
    </row>
    <row r="2209">
      <c r="B2209" s="10" t="s">
        <v>1803</v>
      </c>
      <c r="C2209" s="10" t="s">
        <v>1786</v>
      </c>
      <c r="E2209" s="7">
        <f t="shared" si="1"/>
        <v>1</v>
      </c>
      <c r="H2209" s="8" t="b">
        <f t="shared" si="2"/>
        <v>1</v>
      </c>
    </row>
    <row r="2210">
      <c r="B2210" s="10" t="s">
        <v>1803</v>
      </c>
      <c r="C2210" s="10" t="s">
        <v>1809</v>
      </c>
      <c r="E2210" s="7">
        <f t="shared" si="1"/>
        <v>1</v>
      </c>
      <c r="H2210" s="8" t="b">
        <f t="shared" si="2"/>
        <v>0</v>
      </c>
    </row>
    <row r="2211">
      <c r="B2211" s="10" t="s">
        <v>1803</v>
      </c>
      <c r="C2211" s="10" t="s">
        <v>1810</v>
      </c>
      <c r="E2211" s="7">
        <f t="shared" si="1"/>
        <v>1</v>
      </c>
      <c r="H2211" s="8" t="b">
        <f t="shared" si="2"/>
        <v>0</v>
      </c>
    </row>
    <row r="2212">
      <c r="B2212" s="10" t="s">
        <v>1803</v>
      </c>
      <c r="C2212" s="10" t="s">
        <v>89</v>
      </c>
      <c r="E2212" s="7">
        <f t="shared" si="1"/>
        <v>1</v>
      </c>
      <c r="H2212" s="8" t="b">
        <f t="shared" si="2"/>
        <v>0</v>
      </c>
    </row>
    <row r="2213">
      <c r="B2213" s="10" t="s">
        <v>1803</v>
      </c>
      <c r="C2213" s="10" t="s">
        <v>196</v>
      </c>
      <c r="E2213" s="7">
        <f t="shared" si="1"/>
        <v>2</v>
      </c>
      <c r="H2213" s="8" t="b">
        <f t="shared" si="2"/>
        <v>0</v>
      </c>
    </row>
    <row r="2214">
      <c r="B2214" s="10" t="s">
        <v>1803</v>
      </c>
      <c r="C2214" s="10" t="s">
        <v>874</v>
      </c>
      <c r="E2214" s="7">
        <f t="shared" si="1"/>
        <v>2</v>
      </c>
      <c r="H2214" s="8" t="b">
        <f t="shared" si="2"/>
        <v>0</v>
      </c>
    </row>
    <row r="2215">
      <c r="B2215" s="10" t="s">
        <v>1803</v>
      </c>
      <c r="C2215" s="10" t="s">
        <v>400</v>
      </c>
      <c r="E2215" s="7">
        <f t="shared" si="1"/>
        <v>2</v>
      </c>
      <c r="H2215" s="8" t="b">
        <f t="shared" si="2"/>
        <v>0</v>
      </c>
    </row>
    <row r="2216">
      <c r="B2216" s="10" t="s">
        <v>1803</v>
      </c>
      <c r="C2216" s="10" t="s">
        <v>1792</v>
      </c>
      <c r="E2216" s="7">
        <f t="shared" si="1"/>
        <v>2</v>
      </c>
      <c r="H2216" s="8" t="b">
        <f t="shared" si="2"/>
        <v>0</v>
      </c>
    </row>
    <row r="2217">
      <c r="B2217" s="10" t="s">
        <v>1803</v>
      </c>
      <c r="C2217" s="10" t="s">
        <v>1811</v>
      </c>
      <c r="E2217" s="7">
        <f t="shared" si="1"/>
        <v>2</v>
      </c>
      <c r="H2217" s="8" t="b">
        <f t="shared" si="2"/>
        <v>0</v>
      </c>
    </row>
    <row r="2218">
      <c r="B2218" s="10" t="s">
        <v>1803</v>
      </c>
      <c r="C2218" s="10" t="s">
        <v>1812</v>
      </c>
      <c r="E2218" s="7">
        <f t="shared" si="1"/>
        <v>4</v>
      </c>
      <c r="H2218" s="8" t="b">
        <f t="shared" si="2"/>
        <v>0</v>
      </c>
    </row>
    <row r="2219">
      <c r="B2219" s="10" t="s">
        <v>1803</v>
      </c>
      <c r="C2219" s="10" t="s">
        <v>1813</v>
      </c>
      <c r="E2219" s="7">
        <f t="shared" si="1"/>
        <v>4</v>
      </c>
      <c r="H2219" s="8" t="b">
        <f t="shared" si="2"/>
        <v>0</v>
      </c>
    </row>
    <row r="2220">
      <c r="B2220" s="10" t="s">
        <v>1803</v>
      </c>
      <c r="C2220" s="10" t="s">
        <v>197</v>
      </c>
      <c r="E2220" s="7">
        <f t="shared" si="1"/>
        <v>1</v>
      </c>
      <c r="H2220" s="8" t="b">
        <f t="shared" si="2"/>
        <v>0</v>
      </c>
    </row>
    <row r="2221">
      <c r="B2221" s="10" t="s">
        <v>1803</v>
      </c>
      <c r="C2221" s="10" t="s">
        <v>11</v>
      </c>
      <c r="E2221" s="7">
        <f t="shared" si="1"/>
        <v>1</v>
      </c>
      <c r="H2221" s="8" t="b">
        <f t="shared" si="2"/>
        <v>1</v>
      </c>
    </row>
    <row r="2222">
      <c r="B2222" s="10" t="s">
        <v>1803</v>
      </c>
      <c r="C2222" s="10" t="s">
        <v>1814</v>
      </c>
      <c r="E2222" s="7">
        <f t="shared" si="1"/>
        <v>5</v>
      </c>
      <c r="H2222" s="8" t="b">
        <f t="shared" si="2"/>
        <v>0</v>
      </c>
    </row>
    <row r="2223">
      <c r="B2223" s="10" t="s">
        <v>1815</v>
      </c>
      <c r="C2223" s="10" t="s">
        <v>1816</v>
      </c>
      <c r="E2223" s="7">
        <f t="shared" si="1"/>
        <v>4</v>
      </c>
      <c r="H2223" s="8" t="b">
        <f t="shared" si="2"/>
        <v>0</v>
      </c>
    </row>
    <row r="2224">
      <c r="B2224" s="10" t="s">
        <v>1815</v>
      </c>
      <c r="C2224" s="10" t="s">
        <v>1817</v>
      </c>
      <c r="E2224" s="7">
        <f t="shared" si="1"/>
        <v>3</v>
      </c>
      <c r="H2224" s="8" t="b">
        <f t="shared" si="2"/>
        <v>0</v>
      </c>
    </row>
    <row r="2225">
      <c r="B2225" s="10" t="s">
        <v>1815</v>
      </c>
      <c r="C2225" s="10" t="s">
        <v>21</v>
      </c>
      <c r="E2225" s="7">
        <f t="shared" si="1"/>
        <v>1</v>
      </c>
      <c r="H2225" s="8" t="b">
        <f t="shared" si="2"/>
        <v>1</v>
      </c>
    </row>
    <row r="2226">
      <c r="B2226" s="10" t="s">
        <v>1818</v>
      </c>
      <c r="C2226" s="10" t="s">
        <v>1819</v>
      </c>
      <c r="E2226" s="7">
        <f t="shared" si="1"/>
        <v>3</v>
      </c>
      <c r="H2226" s="8" t="b">
        <f t="shared" si="2"/>
        <v>0</v>
      </c>
    </row>
    <row r="2227">
      <c r="B2227" s="10" t="s">
        <v>1818</v>
      </c>
      <c r="C2227" s="10" t="s">
        <v>193</v>
      </c>
      <c r="E2227" s="7">
        <f t="shared" si="1"/>
        <v>1</v>
      </c>
      <c r="H2227" s="8" t="b">
        <f t="shared" si="2"/>
        <v>1</v>
      </c>
    </row>
    <row r="2228">
      <c r="B2228" s="10" t="s">
        <v>1818</v>
      </c>
      <c r="C2228" s="10" t="s">
        <v>1280</v>
      </c>
      <c r="E2228" s="7">
        <f t="shared" si="1"/>
        <v>2</v>
      </c>
      <c r="H2228" s="8" t="b">
        <f t="shared" si="2"/>
        <v>0</v>
      </c>
    </row>
    <row r="2229">
      <c r="B2229" s="10" t="s">
        <v>1818</v>
      </c>
      <c r="C2229" s="10" t="s">
        <v>1820</v>
      </c>
      <c r="E2229" s="7">
        <f t="shared" si="1"/>
        <v>1</v>
      </c>
      <c r="H2229" s="8" t="b">
        <f t="shared" si="2"/>
        <v>0</v>
      </c>
    </row>
    <row r="2230">
      <c r="B2230" s="10" t="s">
        <v>1818</v>
      </c>
      <c r="C2230" s="10" t="s">
        <v>1821</v>
      </c>
      <c r="E2230" s="7">
        <f t="shared" si="1"/>
        <v>2</v>
      </c>
      <c r="H2230" s="8" t="b">
        <f t="shared" si="2"/>
        <v>0</v>
      </c>
    </row>
    <row r="2231">
      <c r="B2231" s="10" t="s">
        <v>1818</v>
      </c>
      <c r="C2231" s="10" t="s">
        <v>89</v>
      </c>
      <c r="E2231" s="7">
        <f t="shared" si="1"/>
        <v>1</v>
      </c>
      <c r="H2231" s="8" t="b">
        <f t="shared" si="2"/>
        <v>0</v>
      </c>
    </row>
    <row r="2232">
      <c r="B2232" s="10" t="s">
        <v>1818</v>
      </c>
      <c r="C2232" s="10" t="s">
        <v>1223</v>
      </c>
      <c r="E2232" s="7">
        <f t="shared" si="1"/>
        <v>1</v>
      </c>
      <c r="H2232" s="8" t="b">
        <f t="shared" si="2"/>
        <v>0</v>
      </c>
    </row>
    <row r="2233">
      <c r="B2233" s="10" t="s">
        <v>1818</v>
      </c>
      <c r="C2233" s="10" t="s">
        <v>882</v>
      </c>
      <c r="E2233" s="7">
        <f t="shared" si="1"/>
        <v>1</v>
      </c>
      <c r="H2233" s="8" t="b">
        <f t="shared" si="2"/>
        <v>1</v>
      </c>
    </row>
    <row r="2234">
      <c r="B2234" s="10" t="s">
        <v>1818</v>
      </c>
      <c r="C2234" s="10" t="s">
        <v>1822</v>
      </c>
      <c r="E2234" s="7">
        <f t="shared" si="1"/>
        <v>2</v>
      </c>
      <c r="H2234" s="8" t="b">
        <f t="shared" si="2"/>
        <v>0</v>
      </c>
    </row>
    <row r="2235">
      <c r="B2235" s="10" t="s">
        <v>1818</v>
      </c>
      <c r="C2235" s="10" t="s">
        <v>1823</v>
      </c>
      <c r="E2235" s="7">
        <f t="shared" si="1"/>
        <v>1</v>
      </c>
      <c r="H2235" s="8" t="b">
        <f t="shared" si="2"/>
        <v>0</v>
      </c>
    </row>
    <row r="2236">
      <c r="B2236" s="10" t="s">
        <v>1818</v>
      </c>
      <c r="C2236" s="10" t="s">
        <v>1824</v>
      </c>
      <c r="E2236" s="7">
        <f t="shared" si="1"/>
        <v>5</v>
      </c>
      <c r="H2236" s="8" t="b">
        <f t="shared" si="2"/>
        <v>0</v>
      </c>
    </row>
    <row r="2237">
      <c r="B2237" s="10" t="s">
        <v>1818</v>
      </c>
      <c r="C2237" s="10" t="s">
        <v>1825</v>
      </c>
      <c r="E2237" s="7">
        <f t="shared" si="1"/>
        <v>5</v>
      </c>
      <c r="H2237" s="8" t="b">
        <f t="shared" si="2"/>
        <v>0</v>
      </c>
    </row>
    <row r="2238">
      <c r="B2238" s="10" t="s">
        <v>1818</v>
      </c>
      <c r="C2238" s="10" t="s">
        <v>1826</v>
      </c>
      <c r="E2238" s="7">
        <f t="shared" si="1"/>
        <v>1</v>
      </c>
      <c r="H2238" s="8" t="b">
        <f t="shared" si="2"/>
        <v>0</v>
      </c>
    </row>
    <row r="2239">
      <c r="B2239" s="10" t="s">
        <v>1818</v>
      </c>
      <c r="C2239" s="10" t="s">
        <v>197</v>
      </c>
      <c r="E2239" s="7">
        <f t="shared" si="1"/>
        <v>1</v>
      </c>
      <c r="H2239" s="8" t="b">
        <f t="shared" si="2"/>
        <v>0</v>
      </c>
    </row>
    <row r="2240">
      <c r="B2240" s="10" t="s">
        <v>1818</v>
      </c>
      <c r="C2240" s="10" t="s">
        <v>11</v>
      </c>
      <c r="E2240" s="7">
        <f t="shared" si="1"/>
        <v>1</v>
      </c>
      <c r="H2240" s="8" t="b">
        <f t="shared" si="2"/>
        <v>1</v>
      </c>
    </row>
    <row r="2241">
      <c r="B2241" s="10" t="s">
        <v>1818</v>
      </c>
      <c r="C2241" s="10" t="s">
        <v>1827</v>
      </c>
      <c r="E2241" s="7">
        <f t="shared" si="1"/>
        <v>2</v>
      </c>
      <c r="H2241" s="8" t="b">
        <f t="shared" si="2"/>
        <v>0</v>
      </c>
    </row>
    <row r="2242">
      <c r="B2242" s="10" t="s">
        <v>1818</v>
      </c>
      <c r="C2242" s="10" t="s">
        <v>1828</v>
      </c>
      <c r="E2242" s="7">
        <f t="shared" si="1"/>
        <v>2</v>
      </c>
      <c r="H2242" s="8" t="b">
        <f t="shared" si="2"/>
        <v>0</v>
      </c>
    </row>
    <row r="2243">
      <c r="B2243" s="10" t="s">
        <v>1818</v>
      </c>
      <c r="C2243" s="10" t="s">
        <v>1829</v>
      </c>
      <c r="E2243" s="7">
        <f t="shared" si="1"/>
        <v>3</v>
      </c>
      <c r="H2243" s="8" t="b">
        <f t="shared" si="2"/>
        <v>0</v>
      </c>
    </row>
    <row r="2244">
      <c r="B2244" s="10" t="s">
        <v>1830</v>
      </c>
      <c r="C2244" s="10" t="s">
        <v>1831</v>
      </c>
      <c r="E2244" s="7">
        <f t="shared" si="1"/>
        <v>3</v>
      </c>
      <c r="H2244" s="8" t="b">
        <f t="shared" si="2"/>
        <v>0</v>
      </c>
    </row>
    <row r="2245">
      <c r="B2245" s="10" t="s">
        <v>1830</v>
      </c>
      <c r="C2245" s="10" t="s">
        <v>1832</v>
      </c>
      <c r="E2245" s="7">
        <f t="shared" si="1"/>
        <v>4</v>
      </c>
      <c r="H2245" s="8" t="b">
        <f t="shared" si="2"/>
        <v>0</v>
      </c>
    </row>
    <row r="2246">
      <c r="B2246" s="10" t="s">
        <v>1830</v>
      </c>
      <c r="C2246" s="10" t="s">
        <v>1833</v>
      </c>
      <c r="E2246" s="7">
        <f t="shared" si="1"/>
        <v>4</v>
      </c>
      <c r="H2246" s="8" t="b">
        <f t="shared" si="2"/>
        <v>0</v>
      </c>
    </row>
    <row r="2247">
      <c r="B2247" s="10" t="s">
        <v>1830</v>
      </c>
      <c r="C2247" s="10" t="s">
        <v>1834</v>
      </c>
      <c r="E2247" s="7">
        <f t="shared" si="1"/>
        <v>4</v>
      </c>
      <c r="H2247" s="8" t="b">
        <f t="shared" si="2"/>
        <v>0</v>
      </c>
    </row>
    <row r="2248">
      <c r="B2248" s="10" t="s">
        <v>1830</v>
      </c>
      <c r="C2248" s="10" t="s">
        <v>1835</v>
      </c>
      <c r="E2248" s="7">
        <f t="shared" si="1"/>
        <v>3</v>
      </c>
      <c r="H2248" s="8" t="b">
        <f t="shared" si="2"/>
        <v>0</v>
      </c>
    </row>
    <row r="2249">
      <c r="B2249" s="10" t="s">
        <v>1830</v>
      </c>
      <c r="C2249" s="10" t="s">
        <v>1836</v>
      </c>
      <c r="E2249" s="7">
        <f t="shared" si="1"/>
        <v>3</v>
      </c>
      <c r="H2249" s="8" t="b">
        <f t="shared" si="2"/>
        <v>0</v>
      </c>
    </row>
    <row r="2250">
      <c r="B2250" s="10" t="s">
        <v>1830</v>
      </c>
      <c r="C2250" s="10" t="s">
        <v>21</v>
      </c>
      <c r="E2250" s="7">
        <f t="shared" si="1"/>
        <v>1</v>
      </c>
      <c r="H2250" s="8" t="b">
        <f t="shared" si="2"/>
        <v>1</v>
      </c>
    </row>
    <row r="2251">
      <c r="B2251" s="10" t="s">
        <v>1837</v>
      </c>
      <c r="C2251" s="10" t="s">
        <v>1838</v>
      </c>
      <c r="E2251" s="7">
        <f t="shared" si="1"/>
        <v>1</v>
      </c>
      <c r="H2251" s="8" t="b">
        <f t="shared" si="2"/>
        <v>0</v>
      </c>
    </row>
    <row r="2252">
      <c r="B2252" s="10" t="s">
        <v>1837</v>
      </c>
      <c r="C2252" s="10" t="s">
        <v>1839</v>
      </c>
      <c r="E2252" s="7">
        <f t="shared" si="1"/>
        <v>2</v>
      </c>
      <c r="H2252" s="8" t="b">
        <f t="shared" si="2"/>
        <v>0</v>
      </c>
    </row>
    <row r="2253">
      <c r="B2253" s="10" t="s">
        <v>1837</v>
      </c>
      <c r="C2253" s="10" t="s">
        <v>1840</v>
      </c>
      <c r="E2253" s="7">
        <f t="shared" si="1"/>
        <v>2</v>
      </c>
      <c r="H2253" s="8" t="b">
        <f t="shared" si="2"/>
        <v>0</v>
      </c>
    </row>
    <row r="2254">
      <c r="B2254" s="10" t="s">
        <v>1837</v>
      </c>
      <c r="C2254" s="10" t="s">
        <v>1841</v>
      </c>
      <c r="E2254" s="7">
        <f t="shared" si="1"/>
        <v>3</v>
      </c>
      <c r="H2254" s="8" t="b">
        <f t="shared" si="2"/>
        <v>0</v>
      </c>
    </row>
    <row r="2255">
      <c r="B2255" s="10" t="s">
        <v>1837</v>
      </c>
      <c r="C2255" s="10" t="s">
        <v>1842</v>
      </c>
      <c r="E2255" s="7">
        <f t="shared" si="1"/>
        <v>2</v>
      </c>
      <c r="H2255" s="8" t="b">
        <f t="shared" si="2"/>
        <v>0</v>
      </c>
    </row>
    <row r="2256">
      <c r="B2256" s="10" t="s">
        <v>1837</v>
      </c>
      <c r="C2256" s="10" t="s">
        <v>21</v>
      </c>
      <c r="E2256" s="7">
        <f t="shared" si="1"/>
        <v>1</v>
      </c>
      <c r="H2256" s="8" t="b">
        <f t="shared" si="2"/>
        <v>1</v>
      </c>
    </row>
    <row r="2257">
      <c r="B2257" s="10" t="s">
        <v>1843</v>
      </c>
      <c r="C2257" s="10" t="s">
        <v>21</v>
      </c>
      <c r="E2257" s="7">
        <f t="shared" si="1"/>
        <v>1</v>
      </c>
      <c r="H2257" s="8" t="b">
        <f t="shared" si="2"/>
        <v>1</v>
      </c>
    </row>
    <row r="2258">
      <c r="B2258" s="10" t="s">
        <v>1843</v>
      </c>
      <c r="C2258" s="10" t="s">
        <v>11</v>
      </c>
      <c r="E2258" s="7">
        <f t="shared" si="1"/>
        <v>1</v>
      </c>
      <c r="H2258" s="8" t="b">
        <f t="shared" si="2"/>
        <v>1</v>
      </c>
    </row>
    <row r="2259">
      <c r="B2259" s="10" t="s">
        <v>1843</v>
      </c>
      <c r="C2259" s="10" t="s">
        <v>85</v>
      </c>
      <c r="E2259" s="7">
        <f t="shared" si="1"/>
        <v>1</v>
      </c>
      <c r="H2259" s="8" t="b">
        <f t="shared" si="2"/>
        <v>0</v>
      </c>
    </row>
    <row r="2260">
      <c r="B2260" s="10" t="s">
        <v>1844</v>
      </c>
      <c r="C2260" s="10" t="s">
        <v>1845</v>
      </c>
      <c r="E2260" s="7">
        <f t="shared" si="1"/>
        <v>3</v>
      </c>
      <c r="H2260" s="8" t="b">
        <f t="shared" si="2"/>
        <v>0</v>
      </c>
    </row>
    <row r="2261">
      <c r="B2261" s="10" t="s">
        <v>1844</v>
      </c>
      <c r="C2261" s="10" t="s">
        <v>193</v>
      </c>
      <c r="E2261" s="7">
        <f t="shared" si="1"/>
        <v>1</v>
      </c>
      <c r="H2261" s="8" t="b">
        <f t="shared" si="2"/>
        <v>1</v>
      </c>
    </row>
    <row r="2262">
      <c r="B2262" s="10" t="s">
        <v>1844</v>
      </c>
      <c r="C2262" s="10" t="s">
        <v>1846</v>
      </c>
      <c r="E2262" s="7">
        <f t="shared" si="1"/>
        <v>1</v>
      </c>
      <c r="H2262" s="8" t="b">
        <f t="shared" si="2"/>
        <v>0</v>
      </c>
    </row>
    <row r="2263">
      <c r="B2263" s="10" t="s">
        <v>1844</v>
      </c>
      <c r="C2263" s="10" t="s">
        <v>1847</v>
      </c>
      <c r="E2263" s="7">
        <f t="shared" si="1"/>
        <v>1</v>
      </c>
      <c r="H2263" s="8" t="b">
        <f t="shared" si="2"/>
        <v>0</v>
      </c>
    </row>
    <row r="2264">
      <c r="B2264" s="10" t="s">
        <v>1844</v>
      </c>
      <c r="C2264" s="10" t="s">
        <v>756</v>
      </c>
      <c r="E2264" s="7">
        <f t="shared" si="1"/>
        <v>1</v>
      </c>
      <c r="H2264" s="8" t="b">
        <f t="shared" si="2"/>
        <v>0</v>
      </c>
    </row>
    <row r="2265">
      <c r="B2265" s="10" t="s">
        <v>1844</v>
      </c>
      <c r="C2265" s="10" t="s">
        <v>1848</v>
      </c>
      <c r="E2265" s="7">
        <f t="shared" si="1"/>
        <v>1</v>
      </c>
      <c r="H2265" s="8" t="b">
        <f t="shared" si="2"/>
        <v>0</v>
      </c>
    </row>
    <row r="2266">
      <c r="B2266" s="10" t="s">
        <v>1844</v>
      </c>
      <c r="C2266" s="10" t="s">
        <v>1849</v>
      </c>
      <c r="E2266" s="7">
        <f t="shared" si="1"/>
        <v>3</v>
      </c>
      <c r="H2266" s="8" t="b">
        <f t="shared" si="2"/>
        <v>0</v>
      </c>
    </row>
    <row r="2267">
      <c r="B2267" s="10" t="s">
        <v>1844</v>
      </c>
      <c r="C2267" s="10" t="s">
        <v>1850</v>
      </c>
      <c r="E2267" s="7">
        <f t="shared" si="1"/>
        <v>1</v>
      </c>
      <c r="H2267" s="8" t="b">
        <f t="shared" si="2"/>
        <v>0</v>
      </c>
    </row>
    <row r="2268">
      <c r="B2268" s="10" t="s">
        <v>1844</v>
      </c>
      <c r="C2268" s="10" t="s">
        <v>1223</v>
      </c>
      <c r="E2268" s="7">
        <f t="shared" si="1"/>
        <v>1</v>
      </c>
      <c r="H2268" s="8" t="b">
        <f t="shared" si="2"/>
        <v>0</v>
      </c>
    </row>
    <row r="2269">
      <c r="B2269" s="10" t="s">
        <v>1844</v>
      </c>
      <c r="C2269" s="10" t="s">
        <v>1851</v>
      </c>
      <c r="E2269" s="7">
        <f t="shared" si="1"/>
        <v>3</v>
      </c>
      <c r="H2269" s="8" t="b">
        <f t="shared" si="2"/>
        <v>0</v>
      </c>
    </row>
    <row r="2270">
      <c r="B2270" s="10" t="s">
        <v>1844</v>
      </c>
      <c r="C2270" s="10" t="s">
        <v>1852</v>
      </c>
      <c r="E2270" s="7">
        <f t="shared" si="1"/>
        <v>1</v>
      </c>
      <c r="H2270" s="8" t="b">
        <f t="shared" si="2"/>
        <v>1</v>
      </c>
    </row>
    <row r="2271">
      <c r="B2271" s="10" t="s">
        <v>1844</v>
      </c>
      <c r="C2271" s="10" t="s">
        <v>1572</v>
      </c>
      <c r="E2271" s="7">
        <f t="shared" si="1"/>
        <v>2</v>
      </c>
      <c r="H2271" s="8" t="b">
        <f t="shared" si="2"/>
        <v>1</v>
      </c>
    </row>
    <row r="2272">
      <c r="B2272" s="10" t="s">
        <v>1844</v>
      </c>
      <c r="C2272" s="10" t="s">
        <v>1853</v>
      </c>
      <c r="E2272" s="7">
        <f t="shared" si="1"/>
        <v>2</v>
      </c>
      <c r="H2272" s="8" t="b">
        <f t="shared" si="2"/>
        <v>0</v>
      </c>
    </row>
    <row r="2273">
      <c r="B2273" s="10" t="s">
        <v>1844</v>
      </c>
      <c r="C2273" s="10" t="s">
        <v>1854</v>
      </c>
      <c r="E2273" s="7">
        <f t="shared" si="1"/>
        <v>1</v>
      </c>
      <c r="H2273" s="8" t="b">
        <f t="shared" si="2"/>
        <v>0</v>
      </c>
    </row>
    <row r="2274">
      <c r="B2274" s="10" t="s">
        <v>1844</v>
      </c>
      <c r="C2274" s="10" t="s">
        <v>1855</v>
      </c>
      <c r="E2274" s="7">
        <f t="shared" si="1"/>
        <v>2</v>
      </c>
      <c r="H2274" s="8" t="b">
        <f t="shared" si="2"/>
        <v>0</v>
      </c>
    </row>
    <row r="2275">
      <c r="B2275" s="10" t="s">
        <v>1844</v>
      </c>
      <c r="C2275" s="10" t="s">
        <v>1856</v>
      </c>
      <c r="E2275" s="7">
        <f t="shared" si="1"/>
        <v>2</v>
      </c>
      <c r="H2275" s="8" t="b">
        <f t="shared" si="2"/>
        <v>0</v>
      </c>
    </row>
    <row r="2276">
      <c r="B2276" s="10" t="s">
        <v>1844</v>
      </c>
      <c r="C2276" s="10" t="s">
        <v>1857</v>
      </c>
      <c r="E2276" s="7">
        <f t="shared" si="1"/>
        <v>6</v>
      </c>
      <c r="H2276" s="8" t="b">
        <f t="shared" si="2"/>
        <v>0</v>
      </c>
    </row>
    <row r="2277">
      <c r="B2277" s="10" t="s">
        <v>1844</v>
      </c>
      <c r="C2277" s="10" t="s">
        <v>1858</v>
      </c>
      <c r="E2277" s="7">
        <f t="shared" si="1"/>
        <v>2</v>
      </c>
      <c r="H2277" s="8" t="b">
        <f t="shared" si="2"/>
        <v>0</v>
      </c>
    </row>
    <row r="2278">
      <c r="B2278" s="10" t="s">
        <v>1844</v>
      </c>
      <c r="C2278" s="10" t="s">
        <v>1859</v>
      </c>
      <c r="E2278" s="7">
        <f t="shared" si="1"/>
        <v>2</v>
      </c>
      <c r="H2278" s="8" t="b">
        <f t="shared" si="2"/>
        <v>0</v>
      </c>
    </row>
    <row r="2279">
      <c r="B2279" s="10" t="s">
        <v>1844</v>
      </c>
      <c r="C2279" s="10" t="s">
        <v>1860</v>
      </c>
      <c r="E2279" s="7">
        <f t="shared" si="1"/>
        <v>2</v>
      </c>
      <c r="H2279" s="8" t="b">
        <f t="shared" si="2"/>
        <v>0</v>
      </c>
    </row>
    <row r="2280">
      <c r="B2280" s="10" t="s">
        <v>1844</v>
      </c>
      <c r="C2280" s="10" t="s">
        <v>1861</v>
      </c>
      <c r="E2280" s="7">
        <f t="shared" si="1"/>
        <v>9</v>
      </c>
      <c r="H2280" s="8" t="b">
        <f t="shared" si="2"/>
        <v>0</v>
      </c>
    </row>
    <row r="2281">
      <c r="B2281" s="10" t="s">
        <v>1844</v>
      </c>
      <c r="C2281" s="10" t="s">
        <v>1862</v>
      </c>
      <c r="E2281" s="7">
        <f t="shared" si="1"/>
        <v>3</v>
      </c>
      <c r="H2281" s="8" t="b">
        <f t="shared" si="2"/>
        <v>0</v>
      </c>
    </row>
    <row r="2282">
      <c r="B2282" s="10" t="s">
        <v>1844</v>
      </c>
      <c r="C2282" s="10" t="s">
        <v>1862</v>
      </c>
      <c r="E2282" s="7">
        <f t="shared" si="1"/>
        <v>3</v>
      </c>
      <c r="H2282" s="8" t="b">
        <f t="shared" si="2"/>
        <v>0</v>
      </c>
    </row>
    <row r="2283">
      <c r="B2283" s="10" t="s">
        <v>1844</v>
      </c>
      <c r="C2283" s="10" t="s">
        <v>1862</v>
      </c>
      <c r="E2283" s="7">
        <f t="shared" si="1"/>
        <v>3</v>
      </c>
      <c r="H2283" s="8" t="b">
        <f t="shared" si="2"/>
        <v>0</v>
      </c>
    </row>
    <row r="2284">
      <c r="B2284" s="10" t="s">
        <v>1844</v>
      </c>
      <c r="C2284" s="10" t="s">
        <v>1862</v>
      </c>
      <c r="E2284" s="7">
        <f t="shared" si="1"/>
        <v>3</v>
      </c>
      <c r="H2284" s="8" t="b">
        <f t="shared" si="2"/>
        <v>0</v>
      </c>
    </row>
    <row r="2285">
      <c r="B2285" s="10" t="s">
        <v>1844</v>
      </c>
      <c r="C2285" s="10" t="s">
        <v>1862</v>
      </c>
      <c r="E2285" s="7">
        <f t="shared" si="1"/>
        <v>3</v>
      </c>
      <c r="H2285" s="8" t="b">
        <f t="shared" si="2"/>
        <v>0</v>
      </c>
    </row>
    <row r="2286">
      <c r="B2286" s="10" t="s">
        <v>1844</v>
      </c>
      <c r="C2286" s="10" t="s">
        <v>1862</v>
      </c>
      <c r="E2286" s="7">
        <f t="shared" si="1"/>
        <v>3</v>
      </c>
      <c r="H2286" s="8" t="b">
        <f t="shared" si="2"/>
        <v>0</v>
      </c>
    </row>
    <row r="2287">
      <c r="B2287" s="10" t="s">
        <v>1844</v>
      </c>
      <c r="C2287" s="10" t="s">
        <v>1863</v>
      </c>
      <c r="E2287" s="7">
        <f t="shared" si="1"/>
        <v>3</v>
      </c>
      <c r="H2287" s="8" t="b">
        <f t="shared" si="2"/>
        <v>0</v>
      </c>
    </row>
    <row r="2288">
      <c r="B2288" s="10" t="s">
        <v>1844</v>
      </c>
      <c r="C2288" s="10" t="s">
        <v>1863</v>
      </c>
      <c r="E2288" s="7">
        <f t="shared" si="1"/>
        <v>3</v>
      </c>
      <c r="H2288" s="8" t="b">
        <f t="shared" si="2"/>
        <v>0</v>
      </c>
    </row>
    <row r="2289">
      <c r="B2289" s="10" t="s">
        <v>1844</v>
      </c>
      <c r="C2289" s="10" t="s">
        <v>1863</v>
      </c>
      <c r="E2289" s="7">
        <f t="shared" si="1"/>
        <v>3</v>
      </c>
      <c r="H2289" s="8" t="b">
        <f t="shared" si="2"/>
        <v>0</v>
      </c>
    </row>
    <row r="2290">
      <c r="B2290" s="10" t="s">
        <v>1844</v>
      </c>
      <c r="C2290" s="10" t="s">
        <v>1864</v>
      </c>
      <c r="E2290" s="7">
        <f t="shared" si="1"/>
        <v>3</v>
      </c>
      <c r="H2290" s="8" t="b">
        <f t="shared" si="2"/>
        <v>0</v>
      </c>
    </row>
    <row r="2291">
      <c r="B2291" s="10" t="s">
        <v>1844</v>
      </c>
      <c r="C2291" s="10" t="s">
        <v>1865</v>
      </c>
      <c r="E2291" s="7">
        <f t="shared" si="1"/>
        <v>4</v>
      </c>
      <c r="H2291" s="8" t="b">
        <f t="shared" si="2"/>
        <v>0</v>
      </c>
    </row>
    <row r="2292">
      <c r="B2292" s="10" t="s">
        <v>1844</v>
      </c>
      <c r="C2292" s="10" t="s">
        <v>1866</v>
      </c>
      <c r="E2292" s="7">
        <f t="shared" si="1"/>
        <v>1</v>
      </c>
      <c r="H2292" s="8" t="b">
        <f t="shared" si="2"/>
        <v>0</v>
      </c>
    </row>
    <row r="2293">
      <c r="B2293" s="10" t="s">
        <v>1844</v>
      </c>
      <c r="C2293" s="10" t="s">
        <v>1867</v>
      </c>
      <c r="E2293" s="7">
        <f t="shared" si="1"/>
        <v>1</v>
      </c>
      <c r="H2293" s="8" t="b">
        <f t="shared" si="2"/>
        <v>0</v>
      </c>
    </row>
    <row r="2294">
      <c r="B2294" s="10" t="s">
        <v>1844</v>
      </c>
      <c r="C2294" s="10" t="s">
        <v>1045</v>
      </c>
      <c r="E2294" s="7">
        <f t="shared" si="1"/>
        <v>1</v>
      </c>
      <c r="H2294" s="8" t="b">
        <f t="shared" si="2"/>
        <v>0</v>
      </c>
    </row>
    <row r="2295">
      <c r="B2295" s="10" t="s">
        <v>1844</v>
      </c>
      <c r="C2295" s="10" t="s">
        <v>1868</v>
      </c>
      <c r="E2295" s="7">
        <f t="shared" si="1"/>
        <v>2</v>
      </c>
      <c r="H2295" s="8" t="b">
        <f t="shared" si="2"/>
        <v>0</v>
      </c>
    </row>
    <row r="2296">
      <c r="B2296" s="10" t="s">
        <v>1844</v>
      </c>
      <c r="C2296" s="10" t="s">
        <v>1869</v>
      </c>
      <c r="E2296" s="7">
        <f t="shared" si="1"/>
        <v>2</v>
      </c>
      <c r="H2296" s="8" t="b">
        <f t="shared" si="2"/>
        <v>0</v>
      </c>
    </row>
    <row r="2297">
      <c r="B2297" s="10" t="s">
        <v>1844</v>
      </c>
      <c r="C2297" s="10" t="s">
        <v>197</v>
      </c>
      <c r="E2297" s="7">
        <f t="shared" si="1"/>
        <v>1</v>
      </c>
      <c r="H2297" s="8" t="b">
        <f t="shared" si="2"/>
        <v>0</v>
      </c>
    </row>
    <row r="2298">
      <c r="B2298" s="10" t="s">
        <v>1844</v>
      </c>
      <c r="C2298" s="10" t="s">
        <v>1571</v>
      </c>
      <c r="E2298" s="7">
        <f t="shared" si="1"/>
        <v>1</v>
      </c>
      <c r="H2298" s="8" t="b">
        <f t="shared" si="2"/>
        <v>0</v>
      </c>
    </row>
    <row r="2299">
      <c r="B2299" s="10" t="s">
        <v>1844</v>
      </c>
      <c r="C2299" s="10" t="s">
        <v>1870</v>
      </c>
      <c r="E2299" s="7">
        <f t="shared" si="1"/>
        <v>1</v>
      </c>
      <c r="H2299" s="8" t="b">
        <f t="shared" si="2"/>
        <v>0</v>
      </c>
    </row>
    <row r="2300">
      <c r="B2300" s="10" t="s">
        <v>1844</v>
      </c>
      <c r="C2300" s="10" t="s">
        <v>1871</v>
      </c>
      <c r="E2300" s="7">
        <f t="shared" si="1"/>
        <v>1</v>
      </c>
      <c r="H2300" s="8" t="b">
        <f t="shared" si="2"/>
        <v>0</v>
      </c>
    </row>
    <row r="2301">
      <c r="B2301" s="10" t="s">
        <v>1844</v>
      </c>
      <c r="C2301" s="10" t="s">
        <v>1872</v>
      </c>
      <c r="E2301" s="7">
        <f t="shared" si="1"/>
        <v>1</v>
      </c>
      <c r="H2301" s="8" t="b">
        <f t="shared" si="2"/>
        <v>0</v>
      </c>
    </row>
    <row r="2302">
      <c r="B2302" s="10" t="s">
        <v>1844</v>
      </c>
      <c r="C2302" s="10" t="s">
        <v>1873</v>
      </c>
      <c r="E2302" s="7">
        <f t="shared" si="1"/>
        <v>2</v>
      </c>
      <c r="H2302" s="8" t="b">
        <f t="shared" si="2"/>
        <v>0</v>
      </c>
    </row>
    <row r="2303">
      <c r="B2303" s="10" t="s">
        <v>1844</v>
      </c>
      <c r="C2303" s="10" t="s">
        <v>1874</v>
      </c>
      <c r="E2303" s="7">
        <f t="shared" si="1"/>
        <v>1</v>
      </c>
      <c r="H2303" s="8" t="b">
        <f t="shared" si="2"/>
        <v>0</v>
      </c>
    </row>
    <row r="2304">
      <c r="B2304" s="10" t="s">
        <v>1844</v>
      </c>
      <c r="C2304" s="10" t="s">
        <v>1875</v>
      </c>
      <c r="E2304" s="7">
        <f t="shared" si="1"/>
        <v>1</v>
      </c>
      <c r="H2304" s="8" t="b">
        <f t="shared" si="2"/>
        <v>0</v>
      </c>
    </row>
    <row r="2305">
      <c r="B2305" s="10" t="s">
        <v>1844</v>
      </c>
      <c r="C2305" s="10" t="s">
        <v>1871</v>
      </c>
      <c r="E2305" s="7">
        <f t="shared" si="1"/>
        <v>1</v>
      </c>
      <c r="H2305" s="8" t="b">
        <f t="shared" si="2"/>
        <v>0</v>
      </c>
    </row>
    <row r="2306">
      <c r="B2306" s="10" t="s">
        <v>1844</v>
      </c>
      <c r="C2306" s="10" t="s">
        <v>1873</v>
      </c>
      <c r="E2306" s="7">
        <f t="shared" si="1"/>
        <v>2</v>
      </c>
      <c r="H2306" s="8" t="b">
        <f t="shared" si="2"/>
        <v>0</v>
      </c>
    </row>
    <row r="2307">
      <c r="B2307" s="10" t="s">
        <v>1844</v>
      </c>
      <c r="C2307" s="10" t="s">
        <v>1876</v>
      </c>
      <c r="E2307" s="7">
        <f t="shared" si="1"/>
        <v>1</v>
      </c>
      <c r="H2307" s="8" t="b">
        <f t="shared" si="2"/>
        <v>0</v>
      </c>
    </row>
    <row r="2308">
      <c r="B2308" s="10" t="s">
        <v>1844</v>
      </c>
      <c r="C2308" s="10" t="s">
        <v>1877</v>
      </c>
      <c r="E2308" s="7">
        <f t="shared" si="1"/>
        <v>1</v>
      </c>
      <c r="H2308" s="8" t="b">
        <f t="shared" si="2"/>
        <v>0</v>
      </c>
    </row>
    <row r="2309">
      <c r="B2309" s="10" t="s">
        <v>1844</v>
      </c>
      <c r="C2309" s="10" t="s">
        <v>1876</v>
      </c>
      <c r="E2309" s="7">
        <f t="shared" si="1"/>
        <v>1</v>
      </c>
      <c r="H2309" s="8" t="b">
        <f t="shared" si="2"/>
        <v>0</v>
      </c>
    </row>
    <row r="2310">
      <c r="B2310" s="10" t="s">
        <v>1844</v>
      </c>
      <c r="C2310" s="10" t="s">
        <v>1877</v>
      </c>
      <c r="E2310" s="7">
        <f t="shared" si="1"/>
        <v>1</v>
      </c>
      <c r="H2310" s="8" t="b">
        <f t="shared" si="2"/>
        <v>0</v>
      </c>
    </row>
    <row r="2311">
      <c r="B2311" s="10" t="s">
        <v>1844</v>
      </c>
      <c r="C2311" s="10" t="s">
        <v>372</v>
      </c>
      <c r="E2311" s="7">
        <f t="shared" si="1"/>
        <v>2</v>
      </c>
      <c r="H2311" s="8" t="b">
        <f t="shared" si="2"/>
        <v>1</v>
      </c>
    </row>
    <row r="2312">
      <c r="B2312" s="10" t="s">
        <v>1844</v>
      </c>
      <c r="C2312" s="10" t="s">
        <v>11</v>
      </c>
      <c r="E2312" s="7">
        <f t="shared" si="1"/>
        <v>1</v>
      </c>
      <c r="H2312" s="8" t="b">
        <f t="shared" si="2"/>
        <v>1</v>
      </c>
    </row>
    <row r="2313">
      <c r="B2313" s="10" t="s">
        <v>1844</v>
      </c>
      <c r="C2313" s="10" t="s">
        <v>25</v>
      </c>
      <c r="E2313" s="7">
        <f t="shared" si="1"/>
        <v>1</v>
      </c>
      <c r="H2313" s="8" t="b">
        <f t="shared" si="2"/>
        <v>0</v>
      </c>
    </row>
    <row r="2314">
      <c r="B2314" s="10" t="s">
        <v>1844</v>
      </c>
      <c r="C2314" s="10" t="s">
        <v>814</v>
      </c>
      <c r="E2314" s="7">
        <f t="shared" si="1"/>
        <v>1</v>
      </c>
      <c r="H2314" s="8" t="b">
        <f t="shared" si="2"/>
        <v>0</v>
      </c>
    </row>
    <row r="2315">
      <c r="B2315" s="10" t="s">
        <v>1844</v>
      </c>
      <c r="C2315" s="10" t="s">
        <v>1531</v>
      </c>
      <c r="E2315" s="7">
        <f t="shared" si="1"/>
        <v>2</v>
      </c>
      <c r="H2315" s="8" t="b">
        <f t="shared" si="2"/>
        <v>0</v>
      </c>
    </row>
    <row r="2316">
      <c r="B2316" s="10" t="s">
        <v>1844</v>
      </c>
      <c r="C2316" s="10" t="s">
        <v>260</v>
      </c>
      <c r="E2316" s="7">
        <f t="shared" si="1"/>
        <v>1</v>
      </c>
      <c r="H2316" s="8" t="b">
        <f t="shared" si="2"/>
        <v>0</v>
      </c>
    </row>
    <row r="2317">
      <c r="B2317" s="10" t="s">
        <v>1844</v>
      </c>
      <c r="C2317" s="10" t="s">
        <v>1878</v>
      </c>
      <c r="E2317" s="7">
        <f t="shared" si="1"/>
        <v>2</v>
      </c>
      <c r="H2317" s="8" t="b">
        <f t="shared" si="2"/>
        <v>0</v>
      </c>
    </row>
    <row r="2318">
      <c r="B2318" s="10" t="s">
        <v>1844</v>
      </c>
      <c r="C2318" s="10" t="s">
        <v>1879</v>
      </c>
      <c r="E2318" s="7">
        <f t="shared" si="1"/>
        <v>2</v>
      </c>
      <c r="H2318" s="8" t="b">
        <f t="shared" si="2"/>
        <v>0</v>
      </c>
    </row>
    <row r="2319">
      <c r="B2319" s="10" t="s">
        <v>1844</v>
      </c>
      <c r="C2319" s="10" t="s">
        <v>1880</v>
      </c>
      <c r="E2319" s="7">
        <f t="shared" si="1"/>
        <v>3</v>
      </c>
      <c r="H2319" s="8" t="b">
        <f t="shared" si="2"/>
        <v>0</v>
      </c>
    </row>
    <row r="2320">
      <c r="B2320" s="10" t="s">
        <v>1844</v>
      </c>
      <c r="C2320" s="10" t="s">
        <v>1881</v>
      </c>
      <c r="E2320" s="7">
        <f t="shared" si="1"/>
        <v>1</v>
      </c>
      <c r="H2320" s="8" t="b">
        <f t="shared" si="2"/>
        <v>0</v>
      </c>
    </row>
    <row r="2321">
      <c r="B2321" s="10" t="s">
        <v>1844</v>
      </c>
      <c r="C2321" s="10" t="s">
        <v>1882</v>
      </c>
      <c r="E2321" s="7">
        <f t="shared" si="1"/>
        <v>1</v>
      </c>
      <c r="H2321" s="8" t="b">
        <f t="shared" si="2"/>
        <v>0</v>
      </c>
    </row>
    <row r="2322">
      <c r="B2322" s="10" t="s">
        <v>1844</v>
      </c>
      <c r="C2322" s="10" t="s">
        <v>1883</v>
      </c>
      <c r="E2322" s="7">
        <f t="shared" si="1"/>
        <v>3</v>
      </c>
      <c r="H2322" s="8" t="b">
        <f t="shared" si="2"/>
        <v>0</v>
      </c>
    </row>
    <row r="2323">
      <c r="B2323" s="10" t="s">
        <v>1844</v>
      </c>
      <c r="C2323" s="10" t="s">
        <v>1883</v>
      </c>
      <c r="E2323" s="7">
        <f t="shared" si="1"/>
        <v>3</v>
      </c>
      <c r="H2323" s="8" t="b">
        <f t="shared" si="2"/>
        <v>0</v>
      </c>
    </row>
    <row r="2324">
      <c r="B2324" s="10" t="s">
        <v>1844</v>
      </c>
      <c r="C2324" s="10" t="s">
        <v>1884</v>
      </c>
      <c r="E2324" s="7">
        <f t="shared" si="1"/>
        <v>3</v>
      </c>
      <c r="H2324" s="8" t="b">
        <f t="shared" si="2"/>
        <v>0</v>
      </c>
    </row>
    <row r="2325">
      <c r="B2325" s="10" t="s">
        <v>1844</v>
      </c>
      <c r="C2325" s="10" t="s">
        <v>1885</v>
      </c>
      <c r="E2325" s="7">
        <f t="shared" si="1"/>
        <v>2</v>
      </c>
      <c r="H2325" s="8" t="b">
        <f t="shared" si="2"/>
        <v>0</v>
      </c>
    </row>
    <row r="2326">
      <c r="B2326" s="10" t="s">
        <v>1844</v>
      </c>
      <c r="C2326" s="10" t="s">
        <v>1886</v>
      </c>
      <c r="E2326" s="7">
        <f t="shared" si="1"/>
        <v>2</v>
      </c>
      <c r="H2326" s="8" t="b">
        <f t="shared" si="2"/>
        <v>1</v>
      </c>
    </row>
    <row r="2327">
      <c r="B2327" s="10" t="s">
        <v>1844</v>
      </c>
      <c r="C2327" s="10" t="s">
        <v>1887</v>
      </c>
      <c r="E2327" s="7">
        <f t="shared" si="1"/>
        <v>12</v>
      </c>
      <c r="H2327" s="8" t="b">
        <f t="shared" si="2"/>
        <v>0</v>
      </c>
    </row>
    <row r="2328">
      <c r="B2328" s="10" t="s">
        <v>1844</v>
      </c>
      <c r="C2328" s="10" t="s">
        <v>400</v>
      </c>
      <c r="E2328" s="7">
        <f t="shared" si="1"/>
        <v>2</v>
      </c>
      <c r="H2328" s="8" t="b">
        <f t="shared" si="2"/>
        <v>0</v>
      </c>
    </row>
    <row r="2329">
      <c r="B2329" s="10" t="s">
        <v>1844</v>
      </c>
      <c r="C2329" s="10" t="s">
        <v>1888</v>
      </c>
      <c r="E2329" s="7">
        <f t="shared" si="1"/>
        <v>3</v>
      </c>
      <c r="H2329" s="8" t="b">
        <f t="shared" si="2"/>
        <v>0</v>
      </c>
    </row>
    <row r="2330">
      <c r="B2330" s="10" t="s">
        <v>1844</v>
      </c>
      <c r="C2330" s="10" t="s">
        <v>1888</v>
      </c>
      <c r="E2330" s="7">
        <f t="shared" si="1"/>
        <v>3</v>
      </c>
      <c r="H2330" s="8" t="b">
        <f t="shared" si="2"/>
        <v>0</v>
      </c>
    </row>
    <row r="2331">
      <c r="B2331" s="10" t="s">
        <v>1844</v>
      </c>
      <c r="C2331" s="10" t="s">
        <v>1889</v>
      </c>
      <c r="E2331" s="7">
        <f t="shared" si="1"/>
        <v>2</v>
      </c>
      <c r="H2331" s="8" t="b">
        <f t="shared" si="2"/>
        <v>0</v>
      </c>
    </row>
    <row r="2332">
      <c r="B2332" s="10" t="s">
        <v>1844</v>
      </c>
      <c r="C2332" s="10" t="s">
        <v>1890</v>
      </c>
      <c r="E2332" s="7">
        <f t="shared" si="1"/>
        <v>2</v>
      </c>
      <c r="H2332" s="8" t="b">
        <f t="shared" si="2"/>
        <v>0</v>
      </c>
    </row>
    <row r="2333">
      <c r="B2333" s="10" t="s">
        <v>1844</v>
      </c>
      <c r="C2333" s="10" t="s">
        <v>1890</v>
      </c>
      <c r="E2333" s="7">
        <f t="shared" si="1"/>
        <v>2</v>
      </c>
      <c r="H2333" s="8" t="b">
        <f t="shared" si="2"/>
        <v>0</v>
      </c>
    </row>
    <row r="2334">
      <c r="B2334" s="10" t="s">
        <v>1844</v>
      </c>
      <c r="C2334" s="10" t="s">
        <v>1890</v>
      </c>
      <c r="E2334" s="7">
        <f t="shared" si="1"/>
        <v>2</v>
      </c>
      <c r="H2334" s="8" t="b">
        <f t="shared" si="2"/>
        <v>0</v>
      </c>
    </row>
    <row r="2335">
      <c r="B2335" s="10" t="s">
        <v>1844</v>
      </c>
      <c r="C2335" s="10" t="s">
        <v>1890</v>
      </c>
      <c r="E2335" s="7">
        <f t="shared" si="1"/>
        <v>2</v>
      </c>
      <c r="H2335" s="8" t="b">
        <f t="shared" si="2"/>
        <v>0</v>
      </c>
    </row>
    <row r="2336">
      <c r="B2336" s="10" t="s">
        <v>1844</v>
      </c>
      <c r="C2336" s="10" t="s">
        <v>1855</v>
      </c>
      <c r="E2336" s="7">
        <f t="shared" si="1"/>
        <v>2</v>
      </c>
      <c r="H2336" s="8" t="b">
        <f t="shared" si="2"/>
        <v>0</v>
      </c>
    </row>
    <row r="2337">
      <c r="B2337" s="10" t="s">
        <v>1844</v>
      </c>
      <c r="C2337" s="10" t="s">
        <v>1891</v>
      </c>
      <c r="E2337" s="7">
        <f t="shared" si="1"/>
        <v>4</v>
      </c>
      <c r="H2337" s="8" t="b">
        <f t="shared" si="2"/>
        <v>0</v>
      </c>
    </row>
    <row r="2338">
      <c r="B2338" s="10" t="s">
        <v>1844</v>
      </c>
      <c r="C2338" s="10" t="s">
        <v>1892</v>
      </c>
      <c r="E2338" s="7">
        <f t="shared" si="1"/>
        <v>3</v>
      </c>
      <c r="H2338" s="8" t="b">
        <f t="shared" si="2"/>
        <v>0</v>
      </c>
    </row>
    <row r="2339">
      <c r="B2339" s="10" t="s">
        <v>1844</v>
      </c>
      <c r="C2339" s="10" t="s">
        <v>1892</v>
      </c>
      <c r="E2339" s="7">
        <f t="shared" si="1"/>
        <v>3</v>
      </c>
      <c r="H2339" s="8" t="b">
        <f t="shared" si="2"/>
        <v>0</v>
      </c>
    </row>
    <row r="2340">
      <c r="B2340" s="10" t="s">
        <v>1844</v>
      </c>
      <c r="C2340" s="10" t="s">
        <v>1892</v>
      </c>
      <c r="E2340" s="7">
        <f t="shared" si="1"/>
        <v>3</v>
      </c>
      <c r="H2340" s="8" t="b">
        <f t="shared" si="2"/>
        <v>0</v>
      </c>
    </row>
    <row r="2341">
      <c r="B2341" s="10" t="s">
        <v>1844</v>
      </c>
      <c r="C2341" s="10" t="s">
        <v>1893</v>
      </c>
      <c r="E2341" s="7">
        <f t="shared" si="1"/>
        <v>1</v>
      </c>
      <c r="H2341" s="8" t="b">
        <f t="shared" si="2"/>
        <v>0</v>
      </c>
    </row>
    <row r="2342">
      <c r="B2342" s="10" t="s">
        <v>1844</v>
      </c>
      <c r="C2342" s="10" t="s">
        <v>1894</v>
      </c>
      <c r="E2342" s="7">
        <f t="shared" si="1"/>
        <v>1</v>
      </c>
      <c r="H2342" s="8" t="b">
        <f t="shared" si="2"/>
        <v>0</v>
      </c>
    </row>
    <row r="2343">
      <c r="B2343" s="10" t="s">
        <v>1895</v>
      </c>
      <c r="C2343" s="10" t="s">
        <v>1896</v>
      </c>
      <c r="E2343" s="7">
        <f t="shared" si="1"/>
        <v>1</v>
      </c>
      <c r="H2343" s="8" t="b">
        <f t="shared" si="2"/>
        <v>0</v>
      </c>
    </row>
    <row r="2344">
      <c r="B2344" s="10" t="s">
        <v>1895</v>
      </c>
      <c r="C2344" s="10" t="s">
        <v>1897</v>
      </c>
      <c r="E2344" s="7">
        <f t="shared" si="1"/>
        <v>2</v>
      </c>
      <c r="H2344" s="8" t="b">
        <f t="shared" si="2"/>
        <v>0</v>
      </c>
    </row>
    <row r="2345">
      <c r="B2345" s="10" t="s">
        <v>1895</v>
      </c>
      <c r="C2345" s="10" t="s">
        <v>1898</v>
      </c>
      <c r="E2345" s="7">
        <f t="shared" si="1"/>
        <v>3</v>
      </c>
      <c r="H2345" s="8" t="b">
        <f t="shared" si="2"/>
        <v>0</v>
      </c>
    </row>
    <row r="2346">
      <c r="B2346" s="10" t="s">
        <v>1895</v>
      </c>
      <c r="C2346" s="10" t="s">
        <v>1899</v>
      </c>
      <c r="E2346" s="7">
        <f t="shared" si="1"/>
        <v>2</v>
      </c>
      <c r="H2346" s="8" t="b">
        <f t="shared" si="2"/>
        <v>0</v>
      </c>
    </row>
    <row r="2347">
      <c r="B2347" s="10" t="s">
        <v>1895</v>
      </c>
      <c r="C2347" s="10" t="s">
        <v>11</v>
      </c>
      <c r="E2347" s="7">
        <f t="shared" si="1"/>
        <v>1</v>
      </c>
      <c r="H2347" s="8" t="b">
        <f t="shared" si="2"/>
        <v>1</v>
      </c>
    </row>
    <row r="2348">
      <c r="B2348" s="10" t="s">
        <v>1900</v>
      </c>
      <c r="C2348" s="10" t="s">
        <v>21</v>
      </c>
      <c r="E2348" s="7">
        <f t="shared" si="1"/>
        <v>1</v>
      </c>
      <c r="H2348" s="8" t="b">
        <f t="shared" si="2"/>
        <v>1</v>
      </c>
    </row>
    <row r="2349">
      <c r="B2349" s="10" t="s">
        <v>1900</v>
      </c>
      <c r="C2349" s="10" t="s">
        <v>783</v>
      </c>
      <c r="E2349" s="7">
        <f t="shared" si="1"/>
        <v>2</v>
      </c>
      <c r="H2349" s="8" t="b">
        <f t="shared" si="2"/>
        <v>0</v>
      </c>
    </row>
    <row r="2350">
      <c r="B2350" s="10" t="s">
        <v>1900</v>
      </c>
      <c r="C2350" s="10" t="s">
        <v>762</v>
      </c>
      <c r="E2350" s="7">
        <f t="shared" si="1"/>
        <v>1</v>
      </c>
      <c r="H2350" s="8" t="b">
        <f t="shared" si="2"/>
        <v>1</v>
      </c>
    </row>
    <row r="2351">
      <c r="B2351" s="10" t="s">
        <v>1900</v>
      </c>
      <c r="C2351" s="10" t="s">
        <v>1727</v>
      </c>
      <c r="E2351" s="7">
        <f t="shared" si="1"/>
        <v>2</v>
      </c>
      <c r="H2351" s="8" t="b">
        <f t="shared" si="2"/>
        <v>1</v>
      </c>
    </row>
    <row r="2352">
      <c r="B2352" s="10" t="s">
        <v>1901</v>
      </c>
      <c r="C2352" s="10" t="s">
        <v>1902</v>
      </c>
      <c r="E2352" s="7">
        <f t="shared" si="1"/>
        <v>4</v>
      </c>
      <c r="H2352" s="8" t="b">
        <f t="shared" si="2"/>
        <v>0</v>
      </c>
    </row>
    <row r="2353">
      <c r="B2353" s="10" t="s">
        <v>1901</v>
      </c>
      <c r="C2353" s="10" t="s">
        <v>1903</v>
      </c>
      <c r="E2353" s="7">
        <f t="shared" si="1"/>
        <v>1</v>
      </c>
      <c r="H2353" s="8" t="b">
        <f t="shared" si="2"/>
        <v>0</v>
      </c>
    </row>
    <row r="2354">
      <c r="B2354" s="10" t="s">
        <v>1901</v>
      </c>
      <c r="C2354" s="10" t="s">
        <v>1904</v>
      </c>
      <c r="E2354" s="7">
        <f t="shared" si="1"/>
        <v>2</v>
      </c>
      <c r="H2354" s="8" t="b">
        <f t="shared" si="2"/>
        <v>0</v>
      </c>
    </row>
    <row r="2355">
      <c r="B2355" s="10" t="s">
        <v>1901</v>
      </c>
      <c r="C2355" s="10" t="s">
        <v>1905</v>
      </c>
      <c r="E2355" s="7">
        <f t="shared" si="1"/>
        <v>3</v>
      </c>
      <c r="H2355" s="8" t="b">
        <f t="shared" si="2"/>
        <v>0</v>
      </c>
    </row>
    <row r="2356">
      <c r="B2356" s="10" t="s">
        <v>1901</v>
      </c>
      <c r="C2356" s="10" t="s">
        <v>874</v>
      </c>
      <c r="E2356" s="7">
        <f t="shared" si="1"/>
        <v>2</v>
      </c>
      <c r="H2356" s="8" t="b">
        <f t="shared" si="2"/>
        <v>0</v>
      </c>
    </row>
    <row r="2357">
      <c r="B2357" s="10" t="s">
        <v>1901</v>
      </c>
      <c r="C2357" s="10" t="s">
        <v>1906</v>
      </c>
      <c r="E2357" s="7">
        <f t="shared" si="1"/>
        <v>3</v>
      </c>
      <c r="H2357" s="8" t="b">
        <f t="shared" si="2"/>
        <v>0</v>
      </c>
    </row>
    <row r="2358">
      <c r="B2358" s="10" t="s">
        <v>1901</v>
      </c>
      <c r="C2358" s="10" t="s">
        <v>1907</v>
      </c>
      <c r="E2358" s="7">
        <f t="shared" si="1"/>
        <v>1</v>
      </c>
      <c r="H2358" s="8" t="b">
        <f t="shared" si="2"/>
        <v>0</v>
      </c>
    </row>
    <row r="2359">
      <c r="B2359" s="10" t="s">
        <v>1901</v>
      </c>
      <c r="C2359" s="10" t="s">
        <v>1908</v>
      </c>
      <c r="E2359" s="7">
        <f t="shared" si="1"/>
        <v>3</v>
      </c>
      <c r="H2359" s="8" t="b">
        <f t="shared" si="2"/>
        <v>0</v>
      </c>
    </row>
    <row r="2360">
      <c r="B2360" s="10" t="s">
        <v>1901</v>
      </c>
      <c r="C2360" s="10" t="s">
        <v>1909</v>
      </c>
      <c r="E2360" s="7">
        <f t="shared" si="1"/>
        <v>5</v>
      </c>
      <c r="H2360" s="8" t="b">
        <f t="shared" si="2"/>
        <v>0</v>
      </c>
    </row>
    <row r="2361">
      <c r="B2361" s="10" t="s">
        <v>1901</v>
      </c>
      <c r="C2361" s="10" t="s">
        <v>1910</v>
      </c>
      <c r="E2361" s="7">
        <f t="shared" si="1"/>
        <v>4</v>
      </c>
      <c r="H2361" s="8" t="b">
        <f t="shared" si="2"/>
        <v>0</v>
      </c>
    </row>
    <row r="2362">
      <c r="B2362" s="10" t="s">
        <v>1901</v>
      </c>
      <c r="C2362" s="10" t="s">
        <v>1911</v>
      </c>
      <c r="E2362" s="7">
        <f t="shared" si="1"/>
        <v>2</v>
      </c>
      <c r="H2362" s="8" t="b">
        <f t="shared" si="2"/>
        <v>0</v>
      </c>
    </row>
    <row r="2363">
      <c r="B2363" s="10" t="s">
        <v>1901</v>
      </c>
      <c r="C2363" s="10" t="s">
        <v>1912</v>
      </c>
      <c r="E2363" s="7">
        <f t="shared" si="1"/>
        <v>4</v>
      </c>
      <c r="H2363" s="8" t="b">
        <f t="shared" si="2"/>
        <v>0</v>
      </c>
    </row>
    <row r="2364">
      <c r="B2364" s="10" t="s">
        <v>1901</v>
      </c>
      <c r="C2364" s="10" t="s">
        <v>400</v>
      </c>
      <c r="E2364" s="7">
        <f t="shared" si="1"/>
        <v>2</v>
      </c>
      <c r="H2364" s="8" t="b">
        <f t="shared" si="2"/>
        <v>0</v>
      </c>
    </row>
    <row r="2365">
      <c r="B2365" s="10" t="s">
        <v>1901</v>
      </c>
      <c r="C2365" s="10" t="s">
        <v>916</v>
      </c>
      <c r="E2365" s="7">
        <f t="shared" si="1"/>
        <v>4</v>
      </c>
      <c r="H2365" s="8" t="b">
        <f t="shared" si="2"/>
        <v>0</v>
      </c>
    </row>
    <row r="2366">
      <c r="B2366" s="10" t="s">
        <v>1901</v>
      </c>
      <c r="C2366" s="10" t="s">
        <v>1913</v>
      </c>
      <c r="E2366" s="7">
        <f t="shared" si="1"/>
        <v>2</v>
      </c>
      <c r="H2366" s="8" t="b">
        <f t="shared" si="2"/>
        <v>0</v>
      </c>
    </row>
    <row r="2367">
      <c r="B2367" s="10" t="s">
        <v>1901</v>
      </c>
      <c r="C2367" s="10" t="s">
        <v>1914</v>
      </c>
      <c r="E2367" s="7">
        <f t="shared" si="1"/>
        <v>3</v>
      </c>
      <c r="H2367" s="8" t="b">
        <f t="shared" si="2"/>
        <v>0</v>
      </c>
    </row>
    <row r="2368">
      <c r="B2368" s="10" t="s">
        <v>1901</v>
      </c>
      <c r="C2368" s="10" t="s">
        <v>204</v>
      </c>
      <c r="E2368" s="7">
        <f t="shared" si="1"/>
        <v>3</v>
      </c>
      <c r="H2368" s="8" t="b">
        <f t="shared" si="2"/>
        <v>0</v>
      </c>
    </row>
    <row r="2369">
      <c r="B2369" s="10" t="s">
        <v>1901</v>
      </c>
      <c r="C2369" s="10" t="s">
        <v>1915</v>
      </c>
      <c r="E2369" s="7">
        <f t="shared" si="1"/>
        <v>6</v>
      </c>
      <c r="H2369" s="8" t="b">
        <f t="shared" si="2"/>
        <v>0</v>
      </c>
    </row>
    <row r="2370">
      <c r="B2370" s="10" t="s">
        <v>1901</v>
      </c>
      <c r="C2370" s="10" t="s">
        <v>1916</v>
      </c>
      <c r="E2370" s="7">
        <f t="shared" si="1"/>
        <v>4</v>
      </c>
      <c r="H2370" s="8" t="b">
        <f t="shared" si="2"/>
        <v>0</v>
      </c>
    </row>
    <row r="2371">
      <c r="B2371" s="10" t="s">
        <v>1901</v>
      </c>
      <c r="C2371" s="10" t="s">
        <v>659</v>
      </c>
      <c r="E2371" s="7">
        <f t="shared" si="1"/>
        <v>2</v>
      </c>
      <c r="H2371" s="8" t="b">
        <f t="shared" si="2"/>
        <v>0</v>
      </c>
    </row>
    <row r="2372">
      <c r="B2372" s="10" t="s">
        <v>1901</v>
      </c>
      <c r="C2372" s="10" t="s">
        <v>1917</v>
      </c>
      <c r="E2372" s="7">
        <f t="shared" si="1"/>
        <v>4</v>
      </c>
      <c r="H2372" s="8" t="b">
        <f t="shared" si="2"/>
        <v>0</v>
      </c>
    </row>
    <row r="2373">
      <c r="B2373" s="10" t="s">
        <v>1901</v>
      </c>
      <c r="C2373" s="10" t="s">
        <v>1918</v>
      </c>
      <c r="E2373" s="7">
        <f t="shared" si="1"/>
        <v>2</v>
      </c>
      <c r="H2373" s="8" t="b">
        <f t="shared" si="2"/>
        <v>0</v>
      </c>
    </row>
    <row r="2374">
      <c r="B2374" s="10" t="s">
        <v>1901</v>
      </c>
      <c r="C2374" s="10" t="s">
        <v>1919</v>
      </c>
      <c r="E2374" s="7">
        <f t="shared" si="1"/>
        <v>4</v>
      </c>
      <c r="H2374" s="8" t="b">
        <f t="shared" si="2"/>
        <v>0</v>
      </c>
    </row>
    <row r="2375">
      <c r="B2375" s="10" t="s">
        <v>1901</v>
      </c>
      <c r="C2375" s="10" t="s">
        <v>1920</v>
      </c>
      <c r="E2375" s="7">
        <f t="shared" si="1"/>
        <v>3</v>
      </c>
      <c r="H2375" s="8" t="b">
        <f t="shared" si="2"/>
        <v>0</v>
      </c>
    </row>
    <row r="2376">
      <c r="B2376" s="10" t="s">
        <v>1901</v>
      </c>
      <c r="C2376" s="10" t="s">
        <v>21</v>
      </c>
      <c r="E2376" s="7">
        <f t="shared" si="1"/>
        <v>1</v>
      </c>
      <c r="H2376" s="8" t="b">
        <f t="shared" si="2"/>
        <v>1</v>
      </c>
    </row>
    <row r="2377">
      <c r="B2377" s="10" t="s">
        <v>1901</v>
      </c>
      <c r="C2377" s="10" t="s">
        <v>11</v>
      </c>
      <c r="E2377" s="7">
        <f t="shared" si="1"/>
        <v>1</v>
      </c>
      <c r="H2377" s="8" t="b">
        <f t="shared" si="2"/>
        <v>1</v>
      </c>
    </row>
    <row r="2378">
      <c r="B2378" s="10" t="s">
        <v>1901</v>
      </c>
      <c r="C2378" s="10" t="s">
        <v>1921</v>
      </c>
      <c r="E2378" s="7">
        <f t="shared" si="1"/>
        <v>4</v>
      </c>
      <c r="H2378" s="8" t="b">
        <f t="shared" si="2"/>
        <v>0</v>
      </c>
    </row>
    <row r="2379">
      <c r="B2379" s="10" t="s">
        <v>1922</v>
      </c>
      <c r="C2379" s="10" t="s">
        <v>421</v>
      </c>
      <c r="E2379" s="7">
        <f t="shared" si="1"/>
        <v>1</v>
      </c>
      <c r="H2379" s="8" t="b">
        <f t="shared" si="2"/>
        <v>0</v>
      </c>
    </row>
    <row r="2380">
      <c r="B2380" s="10" t="s">
        <v>1922</v>
      </c>
      <c r="C2380" s="10" t="s">
        <v>1923</v>
      </c>
      <c r="E2380" s="7">
        <f t="shared" si="1"/>
        <v>3</v>
      </c>
      <c r="H2380" s="8" t="b">
        <f t="shared" si="2"/>
        <v>0</v>
      </c>
    </row>
    <row r="2381">
      <c r="B2381" s="10" t="s">
        <v>1922</v>
      </c>
      <c r="C2381" s="10" t="s">
        <v>1902</v>
      </c>
      <c r="E2381" s="7">
        <f t="shared" si="1"/>
        <v>4</v>
      </c>
      <c r="H2381" s="8" t="b">
        <f t="shared" si="2"/>
        <v>0</v>
      </c>
    </row>
    <row r="2382">
      <c r="B2382" s="10" t="s">
        <v>1922</v>
      </c>
      <c r="C2382" s="10" t="s">
        <v>1924</v>
      </c>
      <c r="E2382" s="7">
        <f t="shared" si="1"/>
        <v>2</v>
      </c>
      <c r="H2382" s="8" t="b">
        <f t="shared" si="2"/>
        <v>0</v>
      </c>
    </row>
    <row r="2383">
      <c r="B2383" s="10" t="s">
        <v>1922</v>
      </c>
      <c r="C2383" s="10" t="s">
        <v>1925</v>
      </c>
      <c r="E2383" s="7">
        <f t="shared" si="1"/>
        <v>2</v>
      </c>
      <c r="H2383" s="8" t="b">
        <f t="shared" si="2"/>
        <v>0</v>
      </c>
    </row>
    <row r="2384">
      <c r="B2384" s="10" t="s">
        <v>1922</v>
      </c>
      <c r="C2384" s="10" t="s">
        <v>1926</v>
      </c>
      <c r="E2384" s="7">
        <f t="shared" si="1"/>
        <v>4</v>
      </c>
      <c r="H2384" s="8" t="b">
        <f t="shared" si="2"/>
        <v>0</v>
      </c>
    </row>
    <row r="2385">
      <c r="B2385" s="10" t="s">
        <v>1922</v>
      </c>
      <c r="C2385" s="10" t="s">
        <v>1927</v>
      </c>
      <c r="E2385" s="7">
        <f t="shared" si="1"/>
        <v>4</v>
      </c>
      <c r="H2385" s="8" t="b">
        <f t="shared" si="2"/>
        <v>0</v>
      </c>
    </row>
    <row r="2386">
      <c r="B2386" s="10" t="s">
        <v>1922</v>
      </c>
      <c r="C2386" s="10" t="s">
        <v>400</v>
      </c>
      <c r="E2386" s="7">
        <f t="shared" si="1"/>
        <v>2</v>
      </c>
      <c r="H2386" s="8" t="b">
        <f t="shared" si="2"/>
        <v>0</v>
      </c>
    </row>
    <row r="2387">
      <c r="B2387" s="10" t="s">
        <v>1922</v>
      </c>
      <c r="C2387" s="10" t="s">
        <v>1077</v>
      </c>
      <c r="E2387" s="7">
        <f t="shared" si="1"/>
        <v>2</v>
      </c>
      <c r="H2387" s="8" t="b">
        <f t="shared" si="2"/>
        <v>0</v>
      </c>
    </row>
    <row r="2388">
      <c r="B2388" s="10" t="s">
        <v>1922</v>
      </c>
      <c r="C2388" s="10" t="s">
        <v>1928</v>
      </c>
      <c r="E2388" s="7">
        <f t="shared" si="1"/>
        <v>1</v>
      </c>
      <c r="H2388" s="8" t="b">
        <f t="shared" si="2"/>
        <v>0</v>
      </c>
    </row>
    <row r="2389">
      <c r="B2389" s="10" t="s">
        <v>1922</v>
      </c>
      <c r="C2389" s="10" t="s">
        <v>1920</v>
      </c>
      <c r="E2389" s="7">
        <f t="shared" si="1"/>
        <v>3</v>
      </c>
      <c r="H2389" s="8" t="b">
        <f t="shared" si="2"/>
        <v>0</v>
      </c>
    </row>
    <row r="2390">
      <c r="B2390" s="10" t="s">
        <v>1922</v>
      </c>
      <c r="C2390" s="10" t="s">
        <v>21</v>
      </c>
      <c r="E2390" s="7">
        <f t="shared" si="1"/>
        <v>1</v>
      </c>
      <c r="H2390" s="8" t="b">
        <f t="shared" si="2"/>
        <v>1</v>
      </c>
    </row>
    <row r="2391">
      <c r="B2391" s="10" t="s">
        <v>1922</v>
      </c>
      <c r="C2391" s="10" t="s">
        <v>1929</v>
      </c>
      <c r="E2391" s="7">
        <f t="shared" si="1"/>
        <v>3</v>
      </c>
      <c r="H2391" s="8" t="b">
        <f t="shared" si="2"/>
        <v>0</v>
      </c>
    </row>
    <row r="2392">
      <c r="B2392" s="10" t="s">
        <v>1922</v>
      </c>
      <c r="C2392" s="10" t="s">
        <v>11</v>
      </c>
      <c r="E2392" s="7">
        <f t="shared" si="1"/>
        <v>1</v>
      </c>
      <c r="H2392" s="8" t="b">
        <f t="shared" si="2"/>
        <v>1</v>
      </c>
    </row>
    <row r="2393">
      <c r="B2393" s="10" t="s">
        <v>1922</v>
      </c>
      <c r="C2393" s="10" t="s">
        <v>401</v>
      </c>
      <c r="E2393" s="7">
        <f t="shared" si="1"/>
        <v>2</v>
      </c>
      <c r="H2393" s="8" t="b">
        <f t="shared" si="2"/>
        <v>0</v>
      </c>
    </row>
    <row r="2394">
      <c r="B2394" s="10" t="s">
        <v>1930</v>
      </c>
      <c r="C2394" s="10" t="s">
        <v>1902</v>
      </c>
      <c r="E2394" s="7">
        <f t="shared" si="1"/>
        <v>4</v>
      </c>
      <c r="H2394" s="8" t="b">
        <f t="shared" si="2"/>
        <v>0</v>
      </c>
    </row>
    <row r="2395">
      <c r="B2395" s="10" t="s">
        <v>1930</v>
      </c>
      <c r="C2395" s="10" t="s">
        <v>1150</v>
      </c>
      <c r="E2395" s="7">
        <f t="shared" si="1"/>
        <v>6</v>
      </c>
      <c r="H2395" s="8" t="b">
        <f t="shared" si="2"/>
        <v>0</v>
      </c>
    </row>
    <row r="2396">
      <c r="B2396" s="10" t="s">
        <v>1930</v>
      </c>
      <c r="C2396" s="10" t="s">
        <v>1926</v>
      </c>
      <c r="E2396" s="7">
        <f t="shared" si="1"/>
        <v>4</v>
      </c>
      <c r="H2396" s="8" t="b">
        <f t="shared" si="2"/>
        <v>0</v>
      </c>
    </row>
    <row r="2397">
      <c r="B2397" s="10" t="s">
        <v>1930</v>
      </c>
      <c r="C2397" s="10" t="s">
        <v>21</v>
      </c>
      <c r="E2397" s="7">
        <f t="shared" si="1"/>
        <v>1</v>
      </c>
      <c r="H2397" s="8" t="b">
        <f t="shared" si="2"/>
        <v>1</v>
      </c>
    </row>
    <row r="2398">
      <c r="B2398" s="10" t="s">
        <v>1930</v>
      </c>
      <c r="C2398" s="10" t="s">
        <v>11</v>
      </c>
      <c r="E2398" s="7">
        <f t="shared" si="1"/>
        <v>1</v>
      </c>
      <c r="H2398" s="8" t="b">
        <f t="shared" si="2"/>
        <v>1</v>
      </c>
    </row>
    <row r="2399">
      <c r="B2399" s="10" t="s">
        <v>1931</v>
      </c>
      <c r="C2399" s="10" t="s">
        <v>1932</v>
      </c>
      <c r="E2399" s="7">
        <f t="shared" si="1"/>
        <v>2</v>
      </c>
      <c r="H2399" s="8" t="b">
        <f t="shared" si="2"/>
        <v>0</v>
      </c>
    </row>
    <row r="2400">
      <c r="B2400" s="10" t="s">
        <v>1931</v>
      </c>
      <c r="C2400" s="10" t="s">
        <v>1933</v>
      </c>
      <c r="E2400" s="7">
        <f t="shared" si="1"/>
        <v>1</v>
      </c>
      <c r="H2400" s="8" t="b">
        <f t="shared" si="2"/>
        <v>0</v>
      </c>
    </row>
    <row r="2401">
      <c r="B2401" s="10" t="s">
        <v>1931</v>
      </c>
      <c r="C2401" s="10" t="s">
        <v>1934</v>
      </c>
      <c r="E2401" s="7">
        <f t="shared" si="1"/>
        <v>2</v>
      </c>
      <c r="H2401" s="8" t="b">
        <f t="shared" si="2"/>
        <v>0</v>
      </c>
    </row>
    <row r="2402">
      <c r="B2402" s="10" t="s">
        <v>1931</v>
      </c>
      <c r="C2402" s="10" t="s">
        <v>1935</v>
      </c>
      <c r="E2402" s="7">
        <f t="shared" si="1"/>
        <v>1</v>
      </c>
      <c r="H2402" s="8" t="b">
        <f t="shared" si="2"/>
        <v>0</v>
      </c>
    </row>
    <row r="2403">
      <c r="B2403" s="10" t="s">
        <v>1931</v>
      </c>
      <c r="C2403" s="10" t="s">
        <v>916</v>
      </c>
      <c r="E2403" s="7">
        <f t="shared" si="1"/>
        <v>4</v>
      </c>
      <c r="H2403" s="8" t="b">
        <f t="shared" si="2"/>
        <v>0</v>
      </c>
    </row>
    <row r="2404">
      <c r="B2404" s="10" t="s">
        <v>1931</v>
      </c>
      <c r="C2404" s="10" t="s">
        <v>204</v>
      </c>
      <c r="E2404" s="7">
        <f t="shared" si="1"/>
        <v>3</v>
      </c>
      <c r="H2404" s="8" t="b">
        <f t="shared" si="2"/>
        <v>0</v>
      </c>
    </row>
    <row r="2405">
      <c r="B2405" s="10" t="s">
        <v>1931</v>
      </c>
      <c r="C2405" s="10" t="s">
        <v>1936</v>
      </c>
      <c r="E2405" s="7">
        <f t="shared" si="1"/>
        <v>2</v>
      </c>
      <c r="H2405" s="8" t="b">
        <f t="shared" si="2"/>
        <v>0</v>
      </c>
    </row>
    <row r="2406">
      <c r="B2406" s="10" t="s">
        <v>1931</v>
      </c>
      <c r="C2406" s="10" t="s">
        <v>1498</v>
      </c>
      <c r="E2406" s="7">
        <f t="shared" si="1"/>
        <v>2</v>
      </c>
      <c r="H2406" s="8" t="b">
        <f t="shared" si="2"/>
        <v>0</v>
      </c>
    </row>
    <row r="2407">
      <c r="B2407" s="10" t="s">
        <v>1931</v>
      </c>
      <c r="C2407" s="10" t="s">
        <v>21</v>
      </c>
      <c r="E2407" s="7">
        <f t="shared" si="1"/>
        <v>1</v>
      </c>
      <c r="H2407" s="8" t="b">
        <f t="shared" si="2"/>
        <v>1</v>
      </c>
    </row>
    <row r="2408">
      <c r="B2408" s="10" t="s">
        <v>1931</v>
      </c>
      <c r="C2408" s="10" t="s">
        <v>11</v>
      </c>
      <c r="E2408" s="7">
        <f t="shared" si="1"/>
        <v>1</v>
      </c>
      <c r="H2408" s="8" t="b">
        <f t="shared" si="2"/>
        <v>1</v>
      </c>
    </row>
    <row r="2409">
      <c r="B2409" s="10" t="s">
        <v>1931</v>
      </c>
      <c r="C2409" s="10" t="s">
        <v>708</v>
      </c>
      <c r="E2409" s="7">
        <f t="shared" si="1"/>
        <v>3</v>
      </c>
      <c r="H2409" s="8" t="b">
        <f t="shared" si="2"/>
        <v>0</v>
      </c>
    </row>
    <row r="2410">
      <c r="B2410" s="10" t="s">
        <v>1937</v>
      </c>
      <c r="C2410" s="10" t="s">
        <v>99</v>
      </c>
      <c r="E2410" s="7">
        <f t="shared" si="1"/>
        <v>2</v>
      </c>
      <c r="H2410" s="8" t="b">
        <f t="shared" si="2"/>
        <v>0</v>
      </c>
    </row>
    <row r="2411">
      <c r="B2411" s="10" t="s">
        <v>1937</v>
      </c>
      <c r="C2411" s="10" t="s">
        <v>1905</v>
      </c>
      <c r="E2411" s="7">
        <f t="shared" si="1"/>
        <v>3</v>
      </c>
      <c r="H2411" s="8" t="b">
        <f t="shared" si="2"/>
        <v>0</v>
      </c>
    </row>
    <row r="2412">
      <c r="B2412" s="10" t="s">
        <v>1937</v>
      </c>
      <c r="C2412" s="10" t="s">
        <v>659</v>
      </c>
      <c r="E2412" s="7">
        <f t="shared" si="1"/>
        <v>2</v>
      </c>
      <c r="H2412" s="8" t="b">
        <f t="shared" si="2"/>
        <v>0</v>
      </c>
    </row>
    <row r="2413">
      <c r="B2413" s="10" t="s">
        <v>1937</v>
      </c>
      <c r="C2413" s="10" t="s">
        <v>1938</v>
      </c>
      <c r="E2413" s="7">
        <f t="shared" si="1"/>
        <v>3</v>
      </c>
      <c r="H2413" s="8" t="b">
        <f t="shared" si="2"/>
        <v>0</v>
      </c>
    </row>
    <row r="2414">
      <c r="B2414" s="10" t="s">
        <v>1937</v>
      </c>
      <c r="C2414" s="10" t="s">
        <v>21</v>
      </c>
      <c r="E2414" s="7">
        <f t="shared" si="1"/>
        <v>1</v>
      </c>
      <c r="H2414" s="8" t="b">
        <f t="shared" si="2"/>
        <v>1</v>
      </c>
    </row>
    <row r="2415">
      <c r="B2415" s="10" t="s">
        <v>1937</v>
      </c>
      <c r="C2415" s="10" t="s">
        <v>11</v>
      </c>
      <c r="E2415" s="7">
        <f t="shared" si="1"/>
        <v>1</v>
      </c>
      <c r="H2415" s="8" t="b">
        <f t="shared" si="2"/>
        <v>1</v>
      </c>
    </row>
    <row r="2416">
      <c r="B2416" s="10" t="s">
        <v>1939</v>
      </c>
      <c r="C2416" s="10" t="s">
        <v>1610</v>
      </c>
      <c r="E2416" s="7">
        <f t="shared" si="1"/>
        <v>1</v>
      </c>
      <c r="H2416" s="8" t="b">
        <f t="shared" si="2"/>
        <v>0</v>
      </c>
    </row>
    <row r="2417">
      <c r="B2417" s="10" t="s">
        <v>1939</v>
      </c>
      <c r="C2417" s="10" t="s">
        <v>1940</v>
      </c>
      <c r="E2417" s="7">
        <f t="shared" si="1"/>
        <v>2</v>
      </c>
      <c r="H2417" s="8" t="b">
        <f t="shared" si="2"/>
        <v>0</v>
      </c>
    </row>
    <row r="2418">
      <c r="B2418" s="10" t="s">
        <v>1939</v>
      </c>
      <c r="C2418" s="10" t="s">
        <v>1941</v>
      </c>
      <c r="E2418" s="7">
        <f t="shared" si="1"/>
        <v>2</v>
      </c>
      <c r="H2418" s="8" t="b">
        <f t="shared" si="2"/>
        <v>0</v>
      </c>
    </row>
    <row r="2419">
      <c r="B2419" s="10" t="s">
        <v>1939</v>
      </c>
      <c r="C2419" s="10" t="s">
        <v>1942</v>
      </c>
      <c r="E2419" s="7">
        <f t="shared" si="1"/>
        <v>1</v>
      </c>
      <c r="H2419" s="8" t="b">
        <f t="shared" si="2"/>
        <v>0</v>
      </c>
    </row>
    <row r="2420">
      <c r="B2420" s="10" t="s">
        <v>1939</v>
      </c>
      <c r="C2420" s="10" t="s">
        <v>1943</v>
      </c>
      <c r="E2420" s="7">
        <f t="shared" si="1"/>
        <v>5</v>
      </c>
      <c r="H2420" s="8" t="b">
        <f t="shared" si="2"/>
        <v>0</v>
      </c>
    </row>
    <row r="2421">
      <c r="B2421" s="10" t="s">
        <v>1939</v>
      </c>
      <c r="C2421" s="10" t="s">
        <v>21</v>
      </c>
      <c r="E2421" s="7">
        <f t="shared" si="1"/>
        <v>1</v>
      </c>
      <c r="H2421" s="8" t="b">
        <f t="shared" si="2"/>
        <v>1</v>
      </c>
    </row>
    <row r="2422">
      <c r="B2422" s="10" t="s">
        <v>1939</v>
      </c>
      <c r="C2422" s="10" t="s">
        <v>11</v>
      </c>
      <c r="E2422" s="7">
        <f t="shared" si="1"/>
        <v>1</v>
      </c>
      <c r="H2422" s="8" t="b">
        <f t="shared" si="2"/>
        <v>1</v>
      </c>
    </row>
    <row r="2423">
      <c r="B2423" s="10" t="s">
        <v>1944</v>
      </c>
      <c r="C2423" s="10" t="s">
        <v>193</v>
      </c>
      <c r="E2423" s="7">
        <f t="shared" si="1"/>
        <v>1</v>
      </c>
      <c r="H2423" s="8" t="b">
        <f t="shared" si="2"/>
        <v>1</v>
      </c>
    </row>
    <row r="2424">
      <c r="B2424" s="10" t="s">
        <v>1944</v>
      </c>
      <c r="C2424" s="10" t="s">
        <v>1945</v>
      </c>
      <c r="E2424" s="7">
        <f t="shared" si="1"/>
        <v>3</v>
      </c>
      <c r="H2424" s="8" t="b">
        <f t="shared" si="2"/>
        <v>0</v>
      </c>
    </row>
    <row r="2425">
      <c r="B2425" s="10" t="s">
        <v>1944</v>
      </c>
      <c r="C2425" s="10" t="s">
        <v>1946</v>
      </c>
      <c r="E2425" s="7">
        <f t="shared" si="1"/>
        <v>4</v>
      </c>
      <c r="H2425" s="8" t="b">
        <f t="shared" si="2"/>
        <v>0</v>
      </c>
    </row>
    <row r="2426">
      <c r="B2426" s="10" t="s">
        <v>1944</v>
      </c>
      <c r="C2426" s="10" t="s">
        <v>1947</v>
      </c>
      <c r="E2426" s="7">
        <f t="shared" si="1"/>
        <v>2</v>
      </c>
      <c r="H2426" s="8" t="b">
        <f t="shared" si="2"/>
        <v>0</v>
      </c>
    </row>
    <row r="2427">
      <c r="B2427" s="10" t="s">
        <v>1944</v>
      </c>
      <c r="C2427" s="10" t="s">
        <v>1948</v>
      </c>
      <c r="E2427" s="7">
        <f t="shared" si="1"/>
        <v>3</v>
      </c>
      <c r="H2427" s="8" t="b">
        <f t="shared" si="2"/>
        <v>0</v>
      </c>
    </row>
    <row r="2428">
      <c r="B2428" s="10" t="s">
        <v>1944</v>
      </c>
      <c r="C2428" s="10" t="s">
        <v>1949</v>
      </c>
      <c r="E2428" s="7">
        <f t="shared" si="1"/>
        <v>4</v>
      </c>
      <c r="H2428" s="8" t="b">
        <f t="shared" si="2"/>
        <v>0</v>
      </c>
    </row>
    <row r="2429">
      <c r="B2429" s="10" t="s">
        <v>1944</v>
      </c>
      <c r="C2429" s="10" t="s">
        <v>762</v>
      </c>
      <c r="E2429" s="7">
        <f t="shared" si="1"/>
        <v>1</v>
      </c>
      <c r="H2429" s="8" t="b">
        <f t="shared" si="2"/>
        <v>1</v>
      </c>
    </row>
    <row r="2430">
      <c r="B2430" s="10" t="s">
        <v>1944</v>
      </c>
      <c r="C2430" s="10" t="s">
        <v>121</v>
      </c>
      <c r="E2430" s="7">
        <f t="shared" si="1"/>
        <v>1</v>
      </c>
      <c r="H2430" s="8" t="b">
        <f t="shared" si="2"/>
        <v>1</v>
      </c>
    </row>
    <row r="2431">
      <c r="B2431" s="10" t="s">
        <v>1944</v>
      </c>
      <c r="C2431" s="10" t="s">
        <v>814</v>
      </c>
      <c r="E2431" s="7">
        <f t="shared" si="1"/>
        <v>1</v>
      </c>
      <c r="H2431" s="8" t="b">
        <f t="shared" si="2"/>
        <v>0</v>
      </c>
    </row>
    <row r="2432">
      <c r="B2432" s="10" t="s">
        <v>1944</v>
      </c>
      <c r="C2432" s="10" t="s">
        <v>1950</v>
      </c>
      <c r="E2432" s="7">
        <f t="shared" si="1"/>
        <v>2</v>
      </c>
      <c r="H2432" s="8" t="b">
        <f t="shared" si="2"/>
        <v>0</v>
      </c>
    </row>
    <row r="2433">
      <c r="B2433" s="10" t="s">
        <v>1944</v>
      </c>
      <c r="C2433" s="10" t="s">
        <v>1951</v>
      </c>
      <c r="E2433" s="7">
        <f t="shared" si="1"/>
        <v>1</v>
      </c>
      <c r="H2433" s="8" t="b">
        <f t="shared" si="2"/>
        <v>0</v>
      </c>
    </row>
    <row r="2434">
      <c r="B2434" s="10" t="s">
        <v>1944</v>
      </c>
      <c r="C2434" s="10" t="s">
        <v>1952</v>
      </c>
      <c r="E2434" s="7">
        <f t="shared" si="1"/>
        <v>2</v>
      </c>
      <c r="H2434" s="8" t="b">
        <f t="shared" si="2"/>
        <v>0</v>
      </c>
    </row>
    <row r="2435">
      <c r="B2435" s="10" t="s">
        <v>1944</v>
      </c>
      <c r="C2435" s="10" t="s">
        <v>800</v>
      </c>
      <c r="E2435" s="7">
        <f t="shared" si="1"/>
        <v>3</v>
      </c>
      <c r="H2435" s="8" t="b">
        <f t="shared" si="2"/>
        <v>0</v>
      </c>
    </row>
    <row r="2436">
      <c r="B2436" s="10" t="s">
        <v>1944</v>
      </c>
      <c r="C2436" s="10" t="s">
        <v>196</v>
      </c>
      <c r="E2436" s="7">
        <f t="shared" si="1"/>
        <v>2</v>
      </c>
      <c r="H2436" s="8" t="b">
        <f t="shared" si="2"/>
        <v>0</v>
      </c>
    </row>
    <row r="2437">
      <c r="B2437" s="10" t="s">
        <v>1944</v>
      </c>
      <c r="C2437" s="10" t="s">
        <v>882</v>
      </c>
      <c r="E2437" s="7">
        <f t="shared" si="1"/>
        <v>1</v>
      </c>
      <c r="H2437" s="8" t="b">
        <f t="shared" si="2"/>
        <v>1</v>
      </c>
    </row>
    <row r="2438">
      <c r="B2438" s="10" t="s">
        <v>1944</v>
      </c>
      <c r="C2438" s="10" t="s">
        <v>400</v>
      </c>
      <c r="E2438" s="7">
        <f t="shared" si="1"/>
        <v>2</v>
      </c>
      <c r="H2438" s="8" t="b">
        <f t="shared" si="2"/>
        <v>0</v>
      </c>
    </row>
    <row r="2439">
      <c r="B2439" s="10" t="s">
        <v>1944</v>
      </c>
      <c r="C2439" s="10" t="s">
        <v>816</v>
      </c>
      <c r="E2439" s="7">
        <f t="shared" si="1"/>
        <v>3</v>
      </c>
      <c r="H2439" s="8" t="b">
        <f t="shared" si="2"/>
        <v>0</v>
      </c>
    </row>
    <row r="2440">
      <c r="B2440" s="10" t="s">
        <v>1944</v>
      </c>
      <c r="C2440" s="10" t="s">
        <v>949</v>
      </c>
      <c r="E2440" s="7">
        <f t="shared" si="1"/>
        <v>1</v>
      </c>
      <c r="H2440" s="8" t="b">
        <f t="shared" si="2"/>
        <v>1</v>
      </c>
    </row>
    <row r="2441">
      <c r="B2441" s="10" t="s">
        <v>1944</v>
      </c>
      <c r="C2441" s="10" t="s">
        <v>1953</v>
      </c>
      <c r="E2441" s="7">
        <f t="shared" si="1"/>
        <v>1</v>
      </c>
      <c r="H2441" s="8" t="b">
        <f t="shared" si="2"/>
        <v>0</v>
      </c>
    </row>
    <row r="2442">
      <c r="B2442" s="10" t="s">
        <v>1944</v>
      </c>
      <c r="C2442" s="10" t="s">
        <v>1954</v>
      </c>
      <c r="E2442" s="7">
        <f t="shared" si="1"/>
        <v>1</v>
      </c>
      <c r="H2442" s="8" t="b">
        <f t="shared" si="2"/>
        <v>0</v>
      </c>
    </row>
    <row r="2443">
      <c r="B2443" s="10" t="s">
        <v>1944</v>
      </c>
      <c r="C2443" s="10" t="s">
        <v>21</v>
      </c>
      <c r="E2443" s="7">
        <f t="shared" si="1"/>
        <v>1</v>
      </c>
      <c r="H2443" s="8" t="b">
        <f t="shared" si="2"/>
        <v>1</v>
      </c>
    </row>
    <row r="2444">
      <c r="B2444" s="10" t="s">
        <v>1944</v>
      </c>
      <c r="C2444" s="10" t="s">
        <v>1955</v>
      </c>
      <c r="E2444" s="7">
        <f t="shared" si="1"/>
        <v>2</v>
      </c>
      <c r="H2444" s="8" t="b">
        <f t="shared" si="2"/>
        <v>0</v>
      </c>
    </row>
    <row r="2445">
      <c r="B2445" s="10" t="s">
        <v>1944</v>
      </c>
      <c r="C2445" s="10" t="s">
        <v>1956</v>
      </c>
      <c r="E2445" s="7">
        <f t="shared" si="1"/>
        <v>2</v>
      </c>
      <c r="H2445" s="8" t="b">
        <f t="shared" si="2"/>
        <v>0</v>
      </c>
    </row>
    <row r="2446">
      <c r="B2446" s="10" t="s">
        <v>1944</v>
      </c>
      <c r="C2446" s="10" t="s">
        <v>801</v>
      </c>
      <c r="E2446" s="7">
        <f t="shared" si="1"/>
        <v>3</v>
      </c>
      <c r="H2446" s="8" t="b">
        <f t="shared" si="2"/>
        <v>0</v>
      </c>
    </row>
    <row r="2447">
      <c r="B2447" s="10" t="s">
        <v>1944</v>
      </c>
      <c r="C2447" s="10" t="s">
        <v>11</v>
      </c>
      <c r="E2447" s="7">
        <f t="shared" si="1"/>
        <v>1</v>
      </c>
      <c r="H2447" s="8" t="b">
        <f t="shared" si="2"/>
        <v>1</v>
      </c>
    </row>
    <row r="2448">
      <c r="B2448" s="10" t="s">
        <v>1944</v>
      </c>
      <c r="C2448" s="10" t="s">
        <v>1558</v>
      </c>
      <c r="E2448" s="7">
        <f t="shared" si="1"/>
        <v>1</v>
      </c>
      <c r="H2448" s="8" t="b">
        <f t="shared" si="2"/>
        <v>0</v>
      </c>
    </row>
    <row r="2449">
      <c r="B2449" s="10" t="s">
        <v>1944</v>
      </c>
      <c r="C2449" s="10" t="s">
        <v>1957</v>
      </c>
      <c r="E2449" s="7">
        <f t="shared" si="1"/>
        <v>2</v>
      </c>
      <c r="H2449" s="8" t="b">
        <f t="shared" si="2"/>
        <v>1</v>
      </c>
    </row>
    <row r="2450">
      <c r="B2450" s="10" t="s">
        <v>1944</v>
      </c>
      <c r="C2450" s="10" t="s">
        <v>1958</v>
      </c>
      <c r="E2450" s="7">
        <f t="shared" si="1"/>
        <v>4</v>
      </c>
      <c r="H2450" s="8" t="b">
        <f t="shared" si="2"/>
        <v>0</v>
      </c>
    </row>
    <row r="2451">
      <c r="B2451" s="10" t="s">
        <v>1944</v>
      </c>
      <c r="C2451" s="10" t="s">
        <v>1959</v>
      </c>
      <c r="E2451" s="7">
        <f t="shared" si="1"/>
        <v>5</v>
      </c>
      <c r="H2451" s="8" t="b">
        <f t="shared" si="2"/>
        <v>0</v>
      </c>
    </row>
    <row r="2452">
      <c r="B2452" s="10" t="s">
        <v>1944</v>
      </c>
      <c r="C2452" s="10" t="s">
        <v>1960</v>
      </c>
      <c r="E2452" s="7">
        <f t="shared" si="1"/>
        <v>2</v>
      </c>
      <c r="H2452" s="8" t="b">
        <f t="shared" si="2"/>
        <v>1</v>
      </c>
    </row>
    <row r="2453">
      <c r="B2453" s="10" t="s">
        <v>1944</v>
      </c>
      <c r="C2453" s="10" t="s">
        <v>1961</v>
      </c>
      <c r="E2453" s="7">
        <f t="shared" si="1"/>
        <v>3</v>
      </c>
      <c r="H2453" s="8" t="b">
        <f t="shared" si="2"/>
        <v>0</v>
      </c>
    </row>
    <row r="2454">
      <c r="B2454" s="10" t="s">
        <v>1944</v>
      </c>
      <c r="C2454" s="10" t="s">
        <v>1962</v>
      </c>
      <c r="E2454" s="7">
        <f t="shared" si="1"/>
        <v>5</v>
      </c>
      <c r="H2454" s="8" t="b">
        <f t="shared" si="2"/>
        <v>0</v>
      </c>
    </row>
    <row r="2455">
      <c r="B2455" s="10" t="s">
        <v>1944</v>
      </c>
      <c r="C2455" s="10" t="s">
        <v>1963</v>
      </c>
      <c r="E2455" s="7">
        <f t="shared" si="1"/>
        <v>1</v>
      </c>
      <c r="H2455" s="8" t="b">
        <f t="shared" si="2"/>
        <v>1</v>
      </c>
    </row>
    <row r="2456">
      <c r="B2456" s="10" t="s">
        <v>1944</v>
      </c>
      <c r="C2456" s="10" t="s">
        <v>949</v>
      </c>
      <c r="E2456" s="7">
        <f t="shared" si="1"/>
        <v>1</v>
      </c>
      <c r="H2456" s="8" t="b">
        <f t="shared" si="2"/>
        <v>1</v>
      </c>
    </row>
    <row r="2457">
      <c r="B2457" s="10" t="s">
        <v>1944</v>
      </c>
      <c r="C2457" s="10" t="s">
        <v>1964</v>
      </c>
      <c r="E2457" s="7">
        <f t="shared" si="1"/>
        <v>4</v>
      </c>
      <c r="H2457" s="8" t="b">
        <f t="shared" si="2"/>
        <v>0</v>
      </c>
    </row>
    <row r="2458">
      <c r="B2458" s="10" t="s">
        <v>1965</v>
      </c>
      <c r="C2458" s="10" t="s">
        <v>1217</v>
      </c>
      <c r="E2458" s="7">
        <f t="shared" si="1"/>
        <v>1</v>
      </c>
      <c r="H2458" s="8" t="b">
        <f t="shared" si="2"/>
        <v>1</v>
      </c>
    </row>
    <row r="2459">
      <c r="B2459" s="10" t="s">
        <v>1965</v>
      </c>
      <c r="C2459" s="10" t="s">
        <v>880</v>
      </c>
      <c r="E2459" s="7">
        <f t="shared" si="1"/>
        <v>1</v>
      </c>
      <c r="H2459" s="8" t="b">
        <f t="shared" si="2"/>
        <v>1</v>
      </c>
    </row>
    <row r="2460">
      <c r="B2460" s="10" t="s">
        <v>1966</v>
      </c>
      <c r="C2460" s="10" t="s">
        <v>193</v>
      </c>
      <c r="E2460" s="7">
        <f t="shared" si="1"/>
        <v>1</v>
      </c>
      <c r="H2460" s="8" t="b">
        <f t="shared" si="2"/>
        <v>1</v>
      </c>
    </row>
    <row r="2461">
      <c r="B2461" s="10" t="s">
        <v>1966</v>
      </c>
      <c r="C2461" s="10" t="s">
        <v>1727</v>
      </c>
      <c r="E2461" s="7">
        <f t="shared" si="1"/>
        <v>2</v>
      </c>
      <c r="H2461" s="8" t="b">
        <f t="shared" si="2"/>
        <v>1</v>
      </c>
    </row>
    <row r="2462">
      <c r="B2462" s="10" t="s">
        <v>1966</v>
      </c>
      <c r="C2462" s="10" t="s">
        <v>1967</v>
      </c>
      <c r="E2462" s="7">
        <f t="shared" si="1"/>
        <v>2</v>
      </c>
      <c r="H2462" s="8" t="b">
        <f t="shared" si="2"/>
        <v>0</v>
      </c>
    </row>
    <row r="2463">
      <c r="B2463" s="10" t="s">
        <v>1966</v>
      </c>
      <c r="C2463" s="10" t="s">
        <v>1968</v>
      </c>
      <c r="E2463" s="7">
        <f t="shared" si="1"/>
        <v>2</v>
      </c>
      <c r="H2463" s="8" t="b">
        <f t="shared" si="2"/>
        <v>0</v>
      </c>
    </row>
    <row r="2464">
      <c r="B2464" s="10" t="s">
        <v>1966</v>
      </c>
      <c r="C2464" s="10" t="s">
        <v>1713</v>
      </c>
      <c r="E2464" s="7">
        <f t="shared" si="1"/>
        <v>1</v>
      </c>
      <c r="H2464" s="8" t="b">
        <f t="shared" si="2"/>
        <v>1</v>
      </c>
    </row>
    <row r="2465">
      <c r="B2465" s="10" t="s">
        <v>1966</v>
      </c>
      <c r="C2465" s="10" t="s">
        <v>168</v>
      </c>
      <c r="E2465" s="7">
        <f t="shared" si="1"/>
        <v>1</v>
      </c>
      <c r="H2465" s="8" t="b">
        <f t="shared" si="2"/>
        <v>1</v>
      </c>
    </row>
    <row r="2466">
      <c r="B2466" s="10" t="s">
        <v>1966</v>
      </c>
      <c r="C2466" s="10" t="s">
        <v>1969</v>
      </c>
      <c r="E2466" s="7">
        <f t="shared" si="1"/>
        <v>2</v>
      </c>
      <c r="H2466" s="8" t="b">
        <f t="shared" si="2"/>
        <v>0</v>
      </c>
    </row>
    <row r="2467">
      <c r="B2467" s="10" t="s">
        <v>1966</v>
      </c>
      <c r="C2467" s="10" t="s">
        <v>1970</v>
      </c>
      <c r="E2467" s="7">
        <f t="shared" si="1"/>
        <v>4</v>
      </c>
      <c r="H2467" s="8" t="b">
        <f t="shared" si="2"/>
        <v>1</v>
      </c>
    </row>
    <row r="2468">
      <c r="B2468" s="10" t="s">
        <v>1966</v>
      </c>
      <c r="C2468" s="10" t="s">
        <v>1971</v>
      </c>
      <c r="E2468" s="7">
        <f t="shared" si="1"/>
        <v>3</v>
      </c>
      <c r="H2468" s="8" t="b">
        <f t="shared" si="2"/>
        <v>0</v>
      </c>
    </row>
    <row r="2469">
      <c r="B2469" s="10" t="s">
        <v>1966</v>
      </c>
      <c r="C2469" s="10" t="s">
        <v>400</v>
      </c>
      <c r="E2469" s="7">
        <f t="shared" si="1"/>
        <v>2</v>
      </c>
      <c r="H2469" s="8" t="b">
        <f t="shared" si="2"/>
        <v>0</v>
      </c>
    </row>
    <row r="2470">
      <c r="B2470" s="10" t="s">
        <v>1966</v>
      </c>
      <c r="C2470" s="10" t="s">
        <v>1972</v>
      </c>
      <c r="E2470" s="7">
        <f t="shared" si="1"/>
        <v>3</v>
      </c>
      <c r="H2470" s="8" t="b">
        <f t="shared" si="2"/>
        <v>0</v>
      </c>
    </row>
    <row r="2471">
      <c r="B2471" s="10" t="s">
        <v>1966</v>
      </c>
      <c r="C2471" s="10" t="s">
        <v>1973</v>
      </c>
      <c r="E2471" s="7">
        <f t="shared" si="1"/>
        <v>4</v>
      </c>
      <c r="H2471" s="8" t="b">
        <f t="shared" si="2"/>
        <v>0</v>
      </c>
    </row>
    <row r="2472">
      <c r="B2472" s="10" t="s">
        <v>1966</v>
      </c>
      <c r="C2472" s="10" t="s">
        <v>1973</v>
      </c>
      <c r="E2472" s="7">
        <f t="shared" si="1"/>
        <v>4</v>
      </c>
      <c r="H2472" s="8" t="b">
        <f t="shared" si="2"/>
        <v>0</v>
      </c>
    </row>
    <row r="2473">
      <c r="B2473" s="10" t="s">
        <v>1966</v>
      </c>
      <c r="C2473" s="10" t="s">
        <v>1974</v>
      </c>
      <c r="E2473" s="7">
        <f t="shared" si="1"/>
        <v>2</v>
      </c>
      <c r="H2473" s="8" t="b">
        <f t="shared" si="2"/>
        <v>0</v>
      </c>
    </row>
    <row r="2474">
      <c r="B2474" s="10" t="s">
        <v>1966</v>
      </c>
      <c r="C2474" s="10" t="s">
        <v>1975</v>
      </c>
      <c r="E2474" s="7">
        <f t="shared" si="1"/>
        <v>1</v>
      </c>
      <c r="H2474" s="8" t="b">
        <f t="shared" si="2"/>
        <v>0</v>
      </c>
    </row>
    <row r="2475">
      <c r="B2475" s="10" t="s">
        <v>1966</v>
      </c>
      <c r="C2475" s="10" t="s">
        <v>945</v>
      </c>
      <c r="E2475" s="7">
        <f t="shared" si="1"/>
        <v>1</v>
      </c>
      <c r="H2475" s="8" t="b">
        <f t="shared" si="2"/>
        <v>0</v>
      </c>
    </row>
    <row r="2476">
      <c r="B2476" s="10" t="s">
        <v>1966</v>
      </c>
      <c r="C2476" s="10" t="s">
        <v>21</v>
      </c>
      <c r="E2476" s="7">
        <f t="shared" si="1"/>
        <v>1</v>
      </c>
      <c r="H2476" s="8" t="b">
        <f t="shared" si="2"/>
        <v>1</v>
      </c>
    </row>
    <row r="2477">
      <c r="B2477" s="10" t="s">
        <v>1966</v>
      </c>
      <c r="C2477" s="10" t="s">
        <v>21</v>
      </c>
      <c r="E2477" s="7">
        <f t="shared" si="1"/>
        <v>1</v>
      </c>
      <c r="H2477" s="8" t="b">
        <f t="shared" si="2"/>
        <v>1</v>
      </c>
    </row>
    <row r="2478">
      <c r="B2478" s="10" t="s">
        <v>1966</v>
      </c>
      <c r="C2478" s="10" t="s">
        <v>1976</v>
      </c>
      <c r="E2478" s="7">
        <f t="shared" si="1"/>
        <v>2</v>
      </c>
      <c r="H2478" s="8" t="b">
        <f t="shared" si="2"/>
        <v>0</v>
      </c>
    </row>
    <row r="2479">
      <c r="B2479" s="10" t="s">
        <v>1977</v>
      </c>
      <c r="C2479" s="10" t="s">
        <v>1148</v>
      </c>
      <c r="E2479" s="7">
        <f t="shared" si="1"/>
        <v>2</v>
      </c>
      <c r="H2479" s="8" t="b">
        <f t="shared" si="2"/>
        <v>1</v>
      </c>
    </row>
    <row r="2480">
      <c r="B2480" s="10" t="s">
        <v>1977</v>
      </c>
      <c r="C2480" s="10" t="s">
        <v>1149</v>
      </c>
      <c r="E2480" s="7">
        <f t="shared" si="1"/>
        <v>1</v>
      </c>
      <c r="H2480" s="8" t="b">
        <f t="shared" si="2"/>
        <v>1</v>
      </c>
    </row>
    <row r="2481">
      <c r="B2481" s="10" t="s">
        <v>1977</v>
      </c>
      <c r="C2481" s="10" t="s">
        <v>1978</v>
      </c>
      <c r="E2481" s="7">
        <f t="shared" si="1"/>
        <v>2</v>
      </c>
      <c r="H2481" s="8" t="b">
        <f t="shared" si="2"/>
        <v>0</v>
      </c>
    </row>
    <row r="2482">
      <c r="B2482" s="10" t="s">
        <v>1977</v>
      </c>
      <c r="C2482" s="10" t="s">
        <v>1979</v>
      </c>
      <c r="E2482" s="7">
        <f t="shared" si="1"/>
        <v>2</v>
      </c>
      <c r="H2482" s="8" t="b">
        <f t="shared" si="2"/>
        <v>0</v>
      </c>
    </row>
    <row r="2483">
      <c r="B2483" s="10" t="s">
        <v>1977</v>
      </c>
      <c r="C2483" s="10" t="s">
        <v>907</v>
      </c>
      <c r="E2483" s="7">
        <f t="shared" si="1"/>
        <v>2</v>
      </c>
      <c r="H2483" s="8" t="b">
        <f t="shared" si="2"/>
        <v>0</v>
      </c>
    </row>
    <row r="2484">
      <c r="B2484" s="10" t="s">
        <v>1977</v>
      </c>
      <c r="C2484" s="10" t="s">
        <v>399</v>
      </c>
      <c r="E2484" s="7">
        <f t="shared" si="1"/>
        <v>1</v>
      </c>
      <c r="H2484" s="8" t="b">
        <f t="shared" si="2"/>
        <v>1</v>
      </c>
    </row>
    <row r="2485">
      <c r="B2485" s="10" t="s">
        <v>1977</v>
      </c>
      <c r="C2485" s="10" t="s">
        <v>400</v>
      </c>
      <c r="E2485" s="7">
        <f t="shared" si="1"/>
        <v>2</v>
      </c>
      <c r="H2485" s="8" t="b">
        <f t="shared" si="2"/>
        <v>0</v>
      </c>
    </row>
    <row r="2486">
      <c r="B2486" s="10" t="s">
        <v>1977</v>
      </c>
      <c r="C2486" s="10" t="s">
        <v>401</v>
      </c>
      <c r="E2486" s="7">
        <f t="shared" si="1"/>
        <v>2</v>
      </c>
      <c r="H2486" s="8" t="b">
        <f t="shared" si="2"/>
        <v>0</v>
      </c>
    </row>
    <row r="2487">
      <c r="B2487" s="10" t="s">
        <v>1977</v>
      </c>
      <c r="C2487" s="10" t="s">
        <v>876</v>
      </c>
      <c r="E2487" s="7">
        <f t="shared" si="1"/>
        <v>2</v>
      </c>
      <c r="H2487" s="8" t="b">
        <f t="shared" si="2"/>
        <v>1</v>
      </c>
    </row>
    <row r="2488">
      <c r="B2488" s="10" t="s">
        <v>1977</v>
      </c>
      <c r="C2488" s="10" t="s">
        <v>1980</v>
      </c>
      <c r="E2488" s="7">
        <f t="shared" si="1"/>
        <v>3</v>
      </c>
      <c r="H2488" s="8" t="b">
        <f t="shared" si="2"/>
        <v>0</v>
      </c>
    </row>
    <row r="2489">
      <c r="B2489" s="10" t="s">
        <v>1977</v>
      </c>
      <c r="C2489" s="10" t="s">
        <v>21</v>
      </c>
      <c r="E2489" s="7">
        <f t="shared" si="1"/>
        <v>1</v>
      </c>
      <c r="H2489" s="8" t="b">
        <f t="shared" si="2"/>
        <v>1</v>
      </c>
    </row>
    <row r="2490">
      <c r="B2490" s="10" t="s">
        <v>1977</v>
      </c>
      <c r="C2490" s="10" t="s">
        <v>1981</v>
      </c>
      <c r="E2490" s="7">
        <f t="shared" si="1"/>
        <v>1</v>
      </c>
      <c r="H2490" s="8" t="b">
        <f t="shared" si="2"/>
        <v>0</v>
      </c>
    </row>
    <row r="2491">
      <c r="B2491" s="10" t="s">
        <v>1977</v>
      </c>
      <c r="C2491" s="10" t="s">
        <v>11</v>
      </c>
      <c r="E2491" s="7">
        <f t="shared" si="1"/>
        <v>1</v>
      </c>
      <c r="H2491" s="8" t="b">
        <f t="shared" si="2"/>
        <v>1</v>
      </c>
    </row>
    <row r="2492">
      <c r="B2492" s="10" t="s">
        <v>1977</v>
      </c>
      <c r="C2492" s="10" t="s">
        <v>1982</v>
      </c>
      <c r="E2492" s="7">
        <f t="shared" si="1"/>
        <v>4</v>
      </c>
      <c r="H2492" s="8" t="b">
        <f t="shared" si="2"/>
        <v>1</v>
      </c>
    </row>
    <row r="2493">
      <c r="B2493" s="10" t="s">
        <v>1977</v>
      </c>
      <c r="C2493" s="10" t="s">
        <v>946</v>
      </c>
      <c r="E2493" s="7">
        <f t="shared" si="1"/>
        <v>2</v>
      </c>
      <c r="H2493" s="8" t="b">
        <f t="shared" si="2"/>
        <v>0</v>
      </c>
    </row>
    <row r="2494">
      <c r="B2494" s="10" t="s">
        <v>1977</v>
      </c>
      <c r="C2494" s="10" t="s">
        <v>1983</v>
      </c>
      <c r="E2494" s="7">
        <f t="shared" si="1"/>
        <v>3</v>
      </c>
      <c r="H2494" s="8" t="b">
        <f t="shared" si="2"/>
        <v>0</v>
      </c>
    </row>
    <row r="2495">
      <c r="B2495" s="10" t="s">
        <v>1977</v>
      </c>
      <c r="C2495" s="10" t="s">
        <v>1984</v>
      </c>
      <c r="E2495" s="7">
        <f t="shared" si="1"/>
        <v>2</v>
      </c>
      <c r="H2495" s="8" t="b">
        <f t="shared" si="2"/>
        <v>0</v>
      </c>
    </row>
    <row r="2496">
      <c r="B2496" s="10" t="s">
        <v>1985</v>
      </c>
      <c r="C2496" s="10" t="s">
        <v>1986</v>
      </c>
      <c r="E2496" s="7">
        <f t="shared" si="1"/>
        <v>4</v>
      </c>
      <c r="H2496" s="8" t="b">
        <f t="shared" si="2"/>
        <v>0</v>
      </c>
    </row>
    <row r="2497">
      <c r="B2497" s="10" t="s">
        <v>1985</v>
      </c>
      <c r="C2497" s="10" t="s">
        <v>1987</v>
      </c>
      <c r="E2497" s="7">
        <f t="shared" si="1"/>
        <v>4</v>
      </c>
      <c r="H2497" s="8" t="b">
        <f t="shared" si="2"/>
        <v>0</v>
      </c>
    </row>
    <row r="2498">
      <c r="B2498" s="10" t="s">
        <v>1985</v>
      </c>
      <c r="C2498" s="10" t="s">
        <v>1988</v>
      </c>
      <c r="E2498" s="7">
        <f t="shared" si="1"/>
        <v>3</v>
      </c>
      <c r="H2498" s="8" t="b">
        <f t="shared" si="2"/>
        <v>0</v>
      </c>
    </row>
    <row r="2499">
      <c r="B2499" s="10" t="s">
        <v>1985</v>
      </c>
      <c r="C2499" s="10" t="s">
        <v>11</v>
      </c>
      <c r="E2499" s="7">
        <f t="shared" si="1"/>
        <v>1</v>
      </c>
      <c r="H2499" s="8" t="b">
        <f t="shared" si="2"/>
        <v>1</v>
      </c>
    </row>
    <row r="2500">
      <c r="B2500" s="10" t="s">
        <v>1989</v>
      </c>
      <c r="C2500" s="10" t="s">
        <v>880</v>
      </c>
      <c r="E2500" s="7">
        <f t="shared" si="1"/>
        <v>1</v>
      </c>
      <c r="H2500" s="8" t="b">
        <f t="shared" si="2"/>
        <v>1</v>
      </c>
    </row>
    <row r="2501">
      <c r="B2501" s="10" t="s">
        <v>1989</v>
      </c>
      <c r="C2501" s="10" t="s">
        <v>168</v>
      </c>
      <c r="E2501" s="7">
        <f t="shared" si="1"/>
        <v>1</v>
      </c>
      <c r="H2501" s="8" t="b">
        <f t="shared" si="2"/>
        <v>1</v>
      </c>
    </row>
    <row r="2502">
      <c r="B2502" s="10" t="s">
        <v>1989</v>
      </c>
      <c r="C2502" s="10" t="s">
        <v>882</v>
      </c>
      <c r="E2502" s="7">
        <f t="shared" si="1"/>
        <v>1</v>
      </c>
      <c r="H2502" s="8" t="b">
        <f t="shared" si="2"/>
        <v>1</v>
      </c>
    </row>
    <row r="2503">
      <c r="B2503" s="10" t="s">
        <v>1989</v>
      </c>
      <c r="C2503" s="10" t="s">
        <v>1990</v>
      </c>
      <c r="E2503" s="7">
        <f t="shared" si="1"/>
        <v>1</v>
      </c>
      <c r="H2503" s="8" t="b">
        <f t="shared" si="2"/>
        <v>1</v>
      </c>
    </row>
    <row r="2504">
      <c r="B2504" s="10" t="s">
        <v>1989</v>
      </c>
      <c r="C2504" s="10" t="s">
        <v>670</v>
      </c>
      <c r="E2504" s="7">
        <f t="shared" si="1"/>
        <v>1</v>
      </c>
      <c r="H2504" s="8" t="b">
        <f t="shared" si="2"/>
        <v>0</v>
      </c>
    </row>
    <row r="2505">
      <c r="B2505" s="10" t="s">
        <v>1989</v>
      </c>
      <c r="C2505" s="10" t="s">
        <v>11</v>
      </c>
      <c r="E2505" s="7">
        <f t="shared" si="1"/>
        <v>1</v>
      </c>
      <c r="H2505" s="8" t="b">
        <f t="shared" si="2"/>
        <v>1</v>
      </c>
    </row>
    <row r="2506">
      <c r="B2506" s="10" t="s">
        <v>1989</v>
      </c>
      <c r="C2506" s="10" t="s">
        <v>1991</v>
      </c>
      <c r="E2506" s="7">
        <f t="shared" si="1"/>
        <v>2</v>
      </c>
      <c r="H2506" s="8" t="b">
        <f t="shared" si="2"/>
        <v>1</v>
      </c>
    </row>
    <row r="2507">
      <c r="B2507" s="10" t="s">
        <v>1989</v>
      </c>
      <c r="C2507" s="10" t="s">
        <v>1979</v>
      </c>
      <c r="E2507" s="7">
        <f t="shared" si="1"/>
        <v>2</v>
      </c>
      <c r="H2507" s="8" t="b">
        <f t="shared" si="2"/>
        <v>0</v>
      </c>
    </row>
    <row r="2508">
      <c r="B2508" s="10" t="s">
        <v>1992</v>
      </c>
      <c r="C2508" s="10" t="s">
        <v>632</v>
      </c>
      <c r="E2508" s="7">
        <f t="shared" si="1"/>
        <v>1</v>
      </c>
      <c r="H2508" s="8" t="b">
        <f t="shared" si="2"/>
        <v>0</v>
      </c>
    </row>
    <row r="2509">
      <c r="B2509" s="10" t="s">
        <v>1992</v>
      </c>
      <c r="C2509" s="10" t="s">
        <v>1993</v>
      </c>
      <c r="E2509" s="7">
        <f t="shared" si="1"/>
        <v>2</v>
      </c>
      <c r="H2509" s="8" t="b">
        <f t="shared" si="2"/>
        <v>0</v>
      </c>
    </row>
    <row r="2510">
      <c r="B2510" s="10" t="s">
        <v>1992</v>
      </c>
      <c r="C2510" s="10" t="s">
        <v>1184</v>
      </c>
      <c r="E2510" s="7">
        <f t="shared" si="1"/>
        <v>1</v>
      </c>
      <c r="H2510" s="8" t="b">
        <f t="shared" si="2"/>
        <v>0</v>
      </c>
    </row>
    <row r="2511">
      <c r="B2511" s="10" t="s">
        <v>1992</v>
      </c>
      <c r="C2511" s="10" t="s">
        <v>1994</v>
      </c>
      <c r="E2511" s="7">
        <f t="shared" si="1"/>
        <v>4</v>
      </c>
      <c r="H2511" s="8" t="b">
        <f t="shared" si="2"/>
        <v>0</v>
      </c>
    </row>
    <row r="2512">
      <c r="B2512" s="10" t="s">
        <v>1992</v>
      </c>
      <c r="C2512" s="10" t="s">
        <v>645</v>
      </c>
      <c r="E2512" s="7">
        <f t="shared" si="1"/>
        <v>1</v>
      </c>
      <c r="H2512" s="8" t="b">
        <f t="shared" si="2"/>
        <v>0</v>
      </c>
    </row>
    <row r="2513">
      <c r="B2513" s="10" t="s">
        <v>1992</v>
      </c>
      <c r="C2513" s="10" t="s">
        <v>21</v>
      </c>
      <c r="E2513" s="7">
        <f t="shared" si="1"/>
        <v>1</v>
      </c>
      <c r="H2513" s="8" t="b">
        <f t="shared" si="2"/>
        <v>1</v>
      </c>
    </row>
    <row r="2514">
      <c r="B2514" s="10" t="s">
        <v>1992</v>
      </c>
      <c r="C2514" s="10" t="s">
        <v>11</v>
      </c>
      <c r="E2514" s="7">
        <f t="shared" si="1"/>
        <v>1</v>
      </c>
      <c r="H2514" s="8" t="b">
        <f t="shared" si="2"/>
        <v>1</v>
      </c>
    </row>
    <row r="2515">
      <c r="B2515" s="10" t="s">
        <v>1992</v>
      </c>
      <c r="C2515" s="10" t="s">
        <v>1995</v>
      </c>
      <c r="E2515" s="7">
        <f t="shared" si="1"/>
        <v>3</v>
      </c>
      <c r="H2515" s="8" t="b">
        <f t="shared" si="2"/>
        <v>0</v>
      </c>
    </row>
    <row r="2516">
      <c r="B2516" s="10" t="s">
        <v>1992</v>
      </c>
      <c r="C2516" s="10" t="s">
        <v>1996</v>
      </c>
      <c r="E2516" s="7">
        <f t="shared" si="1"/>
        <v>1</v>
      </c>
      <c r="H2516" s="8" t="b">
        <f t="shared" si="2"/>
        <v>0</v>
      </c>
    </row>
    <row r="2517">
      <c r="B2517" s="10" t="s">
        <v>1997</v>
      </c>
      <c r="C2517" s="10" t="s">
        <v>454</v>
      </c>
      <c r="E2517" s="7">
        <f t="shared" si="1"/>
        <v>2</v>
      </c>
      <c r="H2517" s="8" t="b">
        <f t="shared" si="2"/>
        <v>0</v>
      </c>
    </row>
    <row r="2518">
      <c r="B2518" s="10" t="s">
        <v>1997</v>
      </c>
      <c r="C2518" s="10" t="s">
        <v>1998</v>
      </c>
      <c r="E2518" s="7">
        <f t="shared" si="1"/>
        <v>5</v>
      </c>
      <c r="H2518" s="8" t="b">
        <f t="shared" si="2"/>
        <v>0</v>
      </c>
    </row>
    <row r="2519">
      <c r="B2519" s="10" t="s">
        <v>1997</v>
      </c>
      <c r="C2519" s="10" t="s">
        <v>21</v>
      </c>
      <c r="E2519" s="7">
        <f t="shared" si="1"/>
        <v>1</v>
      </c>
      <c r="H2519" s="8" t="b">
        <f t="shared" si="2"/>
        <v>1</v>
      </c>
    </row>
    <row r="2520">
      <c r="B2520" s="10" t="s">
        <v>1997</v>
      </c>
      <c r="C2520" s="10" t="s">
        <v>11</v>
      </c>
      <c r="E2520" s="7">
        <f t="shared" si="1"/>
        <v>1</v>
      </c>
      <c r="H2520" s="8" t="b">
        <f t="shared" si="2"/>
        <v>1</v>
      </c>
    </row>
    <row r="2521">
      <c r="B2521" s="10" t="s">
        <v>1997</v>
      </c>
      <c r="C2521" s="10" t="s">
        <v>1999</v>
      </c>
      <c r="E2521" s="7">
        <f t="shared" si="1"/>
        <v>1</v>
      </c>
      <c r="H2521" s="8" t="b">
        <f t="shared" si="2"/>
        <v>0</v>
      </c>
    </row>
    <row r="2522">
      <c r="B2522" s="10" t="s">
        <v>2000</v>
      </c>
      <c r="C2522" s="10" t="s">
        <v>193</v>
      </c>
      <c r="E2522" s="7">
        <f t="shared" si="1"/>
        <v>1</v>
      </c>
      <c r="H2522" s="8" t="b">
        <f t="shared" si="2"/>
        <v>1</v>
      </c>
    </row>
    <row r="2523">
      <c r="B2523" s="10" t="s">
        <v>2000</v>
      </c>
      <c r="C2523" s="10" t="s">
        <v>1850</v>
      </c>
      <c r="E2523" s="7">
        <f t="shared" si="1"/>
        <v>1</v>
      </c>
      <c r="H2523" s="8" t="b">
        <f t="shared" si="2"/>
        <v>0</v>
      </c>
    </row>
    <row r="2524">
      <c r="B2524" s="10" t="s">
        <v>2000</v>
      </c>
      <c r="C2524" s="10" t="s">
        <v>2001</v>
      </c>
      <c r="E2524" s="7">
        <f t="shared" si="1"/>
        <v>3</v>
      </c>
      <c r="H2524" s="8" t="b">
        <f t="shared" si="2"/>
        <v>0</v>
      </c>
    </row>
    <row r="2525">
      <c r="B2525" s="10" t="s">
        <v>2000</v>
      </c>
      <c r="C2525" s="10" t="s">
        <v>1223</v>
      </c>
      <c r="E2525" s="7">
        <f t="shared" si="1"/>
        <v>1</v>
      </c>
      <c r="H2525" s="8" t="b">
        <f t="shared" si="2"/>
        <v>0</v>
      </c>
    </row>
    <row r="2526">
      <c r="B2526" s="10" t="s">
        <v>2000</v>
      </c>
      <c r="C2526" s="10" t="s">
        <v>2002</v>
      </c>
      <c r="E2526" s="7">
        <f t="shared" si="1"/>
        <v>2</v>
      </c>
      <c r="H2526" s="8" t="b">
        <f t="shared" si="2"/>
        <v>0</v>
      </c>
    </row>
    <row r="2527">
      <c r="B2527" s="10" t="s">
        <v>2000</v>
      </c>
      <c r="C2527" s="10" t="s">
        <v>2003</v>
      </c>
      <c r="E2527" s="7">
        <f t="shared" si="1"/>
        <v>4</v>
      </c>
      <c r="H2527" s="8" t="b">
        <f t="shared" si="2"/>
        <v>0</v>
      </c>
    </row>
    <row r="2528">
      <c r="B2528" s="10" t="s">
        <v>2000</v>
      </c>
      <c r="C2528" s="10" t="s">
        <v>197</v>
      </c>
      <c r="E2528" s="7">
        <f t="shared" si="1"/>
        <v>1</v>
      </c>
      <c r="H2528" s="8" t="b">
        <f t="shared" si="2"/>
        <v>0</v>
      </c>
    </row>
    <row r="2529">
      <c r="B2529" s="10" t="s">
        <v>2000</v>
      </c>
      <c r="C2529" s="10" t="s">
        <v>1571</v>
      </c>
      <c r="E2529" s="7">
        <f t="shared" si="1"/>
        <v>1</v>
      </c>
      <c r="H2529" s="8" t="b">
        <f t="shared" si="2"/>
        <v>0</v>
      </c>
    </row>
    <row r="2530">
      <c r="B2530" s="10" t="s">
        <v>2000</v>
      </c>
      <c r="C2530" s="10" t="s">
        <v>11</v>
      </c>
      <c r="E2530" s="7">
        <f t="shared" si="1"/>
        <v>1</v>
      </c>
      <c r="H2530" s="8" t="b">
        <f t="shared" si="2"/>
        <v>1</v>
      </c>
    </row>
    <row r="2531">
      <c r="B2531" s="10" t="s">
        <v>2000</v>
      </c>
      <c r="C2531" s="10" t="s">
        <v>2004</v>
      </c>
      <c r="E2531" s="7">
        <f t="shared" si="1"/>
        <v>2</v>
      </c>
      <c r="H2531" s="8" t="b">
        <f t="shared" si="2"/>
        <v>0</v>
      </c>
    </row>
    <row r="2532">
      <c r="B2532" s="10" t="s">
        <v>2005</v>
      </c>
      <c r="C2532" s="10" t="s">
        <v>2006</v>
      </c>
      <c r="E2532" s="7">
        <f t="shared" si="1"/>
        <v>2</v>
      </c>
      <c r="H2532" s="8" t="b">
        <f t="shared" si="2"/>
        <v>0</v>
      </c>
    </row>
    <row r="2533">
      <c r="B2533" s="10" t="s">
        <v>2005</v>
      </c>
      <c r="C2533" s="10" t="s">
        <v>2007</v>
      </c>
      <c r="E2533" s="7">
        <f t="shared" si="1"/>
        <v>4</v>
      </c>
      <c r="H2533" s="8" t="b">
        <f t="shared" si="2"/>
        <v>0</v>
      </c>
    </row>
    <row r="2534">
      <c r="B2534" s="10" t="s">
        <v>2005</v>
      </c>
      <c r="C2534" s="10" t="s">
        <v>2008</v>
      </c>
      <c r="E2534" s="7">
        <f t="shared" si="1"/>
        <v>2</v>
      </c>
      <c r="H2534" s="8" t="b">
        <f t="shared" si="2"/>
        <v>0</v>
      </c>
    </row>
    <row r="2535">
      <c r="B2535" s="10" t="s">
        <v>2005</v>
      </c>
      <c r="C2535" s="10" t="s">
        <v>2009</v>
      </c>
      <c r="E2535" s="7">
        <f t="shared" si="1"/>
        <v>3</v>
      </c>
      <c r="H2535" s="8" t="b">
        <f t="shared" si="2"/>
        <v>0</v>
      </c>
    </row>
    <row r="2536">
      <c r="B2536" s="10" t="s">
        <v>2005</v>
      </c>
      <c r="C2536" s="10" t="s">
        <v>2009</v>
      </c>
      <c r="E2536" s="7">
        <f t="shared" si="1"/>
        <v>3</v>
      </c>
      <c r="H2536" s="8" t="b">
        <f t="shared" si="2"/>
        <v>0</v>
      </c>
    </row>
    <row r="2537">
      <c r="B2537" s="10" t="s">
        <v>2005</v>
      </c>
      <c r="C2537" s="10" t="s">
        <v>83</v>
      </c>
      <c r="E2537" s="7">
        <f t="shared" si="1"/>
        <v>1</v>
      </c>
      <c r="H2537" s="8" t="b">
        <f t="shared" si="2"/>
        <v>0</v>
      </c>
    </row>
    <row r="2538">
      <c r="B2538" s="10" t="s">
        <v>2005</v>
      </c>
      <c r="C2538" s="10" t="s">
        <v>2010</v>
      </c>
      <c r="E2538" s="7">
        <f t="shared" si="1"/>
        <v>4</v>
      </c>
      <c r="H2538" s="8" t="b">
        <f t="shared" si="2"/>
        <v>0</v>
      </c>
    </row>
    <row r="2539">
      <c r="B2539" s="10" t="s">
        <v>2005</v>
      </c>
      <c r="C2539" s="10" t="s">
        <v>1942</v>
      </c>
      <c r="E2539" s="7">
        <f t="shared" si="1"/>
        <v>1</v>
      </c>
      <c r="H2539" s="8" t="b">
        <f t="shared" si="2"/>
        <v>0</v>
      </c>
    </row>
    <row r="2540">
      <c r="B2540" s="10" t="s">
        <v>2005</v>
      </c>
      <c r="C2540" s="10" t="s">
        <v>2011</v>
      </c>
      <c r="E2540" s="7">
        <f t="shared" si="1"/>
        <v>5</v>
      </c>
      <c r="H2540" s="8" t="b">
        <f t="shared" si="2"/>
        <v>0</v>
      </c>
    </row>
    <row r="2541">
      <c r="B2541" s="10" t="s">
        <v>2005</v>
      </c>
      <c r="C2541" s="10" t="s">
        <v>433</v>
      </c>
      <c r="E2541" s="7">
        <f t="shared" si="1"/>
        <v>1</v>
      </c>
      <c r="H2541" s="8" t="b">
        <f t="shared" si="2"/>
        <v>0</v>
      </c>
    </row>
    <row r="2542">
      <c r="B2542" s="10" t="s">
        <v>2005</v>
      </c>
      <c r="C2542" s="10" t="s">
        <v>2012</v>
      </c>
      <c r="E2542" s="7">
        <f t="shared" si="1"/>
        <v>3</v>
      </c>
      <c r="H2542" s="8" t="b">
        <f t="shared" si="2"/>
        <v>0</v>
      </c>
    </row>
    <row r="2543">
      <c r="B2543" s="10" t="s">
        <v>2005</v>
      </c>
      <c r="C2543" s="10" t="s">
        <v>2013</v>
      </c>
      <c r="E2543" s="7">
        <f t="shared" si="1"/>
        <v>3</v>
      </c>
      <c r="H2543" s="8" t="b">
        <f t="shared" si="2"/>
        <v>0</v>
      </c>
    </row>
    <row r="2544">
      <c r="B2544" s="10" t="s">
        <v>2005</v>
      </c>
      <c r="C2544" s="10" t="s">
        <v>2014</v>
      </c>
      <c r="E2544" s="7">
        <f t="shared" si="1"/>
        <v>3</v>
      </c>
      <c r="H2544" s="8" t="b">
        <f t="shared" si="2"/>
        <v>0</v>
      </c>
    </row>
    <row r="2545">
      <c r="B2545" s="10" t="s">
        <v>2005</v>
      </c>
      <c r="C2545" s="10" t="s">
        <v>21</v>
      </c>
      <c r="E2545" s="7">
        <f t="shared" si="1"/>
        <v>1</v>
      </c>
      <c r="H2545" s="8" t="b">
        <f t="shared" si="2"/>
        <v>1</v>
      </c>
    </row>
    <row r="2546">
      <c r="B2546" s="10" t="s">
        <v>2005</v>
      </c>
      <c r="C2546" s="10" t="s">
        <v>11</v>
      </c>
      <c r="E2546" s="7">
        <f t="shared" si="1"/>
        <v>1</v>
      </c>
      <c r="H2546" s="8" t="b">
        <f t="shared" si="2"/>
        <v>1</v>
      </c>
    </row>
    <row r="2547">
      <c r="B2547" s="10" t="s">
        <v>2005</v>
      </c>
      <c r="C2547" s="10" t="s">
        <v>2015</v>
      </c>
      <c r="E2547" s="7">
        <f t="shared" si="1"/>
        <v>3</v>
      </c>
      <c r="H2547" s="8" t="b">
        <f t="shared" si="2"/>
        <v>0</v>
      </c>
    </row>
    <row r="2548">
      <c r="B2548" s="10" t="s">
        <v>2016</v>
      </c>
      <c r="C2548" s="10" t="s">
        <v>194</v>
      </c>
      <c r="E2548" s="7">
        <f t="shared" si="1"/>
        <v>1</v>
      </c>
      <c r="H2548" s="8" t="b">
        <f t="shared" si="2"/>
        <v>1</v>
      </c>
    </row>
    <row r="2549">
      <c r="B2549" s="10" t="s">
        <v>2016</v>
      </c>
      <c r="C2549" s="10" t="s">
        <v>196</v>
      </c>
      <c r="E2549" s="7">
        <f t="shared" si="1"/>
        <v>2</v>
      </c>
      <c r="H2549" s="8" t="b">
        <f t="shared" si="2"/>
        <v>0</v>
      </c>
    </row>
    <row r="2550">
      <c r="B2550" s="10" t="s">
        <v>2016</v>
      </c>
      <c r="C2550" s="10" t="s">
        <v>1064</v>
      </c>
      <c r="E2550" s="7">
        <f t="shared" si="1"/>
        <v>1</v>
      </c>
      <c r="H2550" s="8" t="b">
        <f t="shared" si="2"/>
        <v>0</v>
      </c>
    </row>
    <row r="2551">
      <c r="B2551" s="10" t="s">
        <v>2017</v>
      </c>
      <c r="C2551" s="10" t="s">
        <v>168</v>
      </c>
      <c r="E2551" s="7">
        <f t="shared" si="1"/>
        <v>1</v>
      </c>
      <c r="H2551" s="8" t="b">
        <f t="shared" si="2"/>
        <v>1</v>
      </c>
    </row>
    <row r="2552">
      <c r="B2552" s="10" t="s">
        <v>2017</v>
      </c>
      <c r="C2552" s="10" t="s">
        <v>2018</v>
      </c>
      <c r="E2552" s="7">
        <f t="shared" si="1"/>
        <v>2</v>
      </c>
      <c r="H2552" s="8" t="b">
        <f t="shared" si="2"/>
        <v>0</v>
      </c>
    </row>
    <row r="2553">
      <c r="B2553" s="10" t="s">
        <v>2017</v>
      </c>
      <c r="C2553" s="10" t="s">
        <v>1091</v>
      </c>
      <c r="E2553" s="7">
        <f t="shared" si="1"/>
        <v>2</v>
      </c>
      <c r="H2553" s="8" t="b">
        <f t="shared" si="2"/>
        <v>0</v>
      </c>
    </row>
    <row r="2554">
      <c r="B2554" s="10" t="s">
        <v>2017</v>
      </c>
      <c r="C2554" s="10" t="s">
        <v>2019</v>
      </c>
      <c r="E2554" s="7">
        <f t="shared" si="1"/>
        <v>1</v>
      </c>
      <c r="H2554" s="8" t="b">
        <f t="shared" si="2"/>
        <v>0</v>
      </c>
    </row>
    <row r="2555">
      <c r="B2555" s="10" t="s">
        <v>2017</v>
      </c>
      <c r="C2555" s="10" t="s">
        <v>2020</v>
      </c>
      <c r="E2555" s="7">
        <f t="shared" si="1"/>
        <v>2</v>
      </c>
      <c r="H2555" s="8" t="b">
        <f t="shared" si="2"/>
        <v>1</v>
      </c>
    </row>
    <row r="2556">
      <c r="B2556" s="10" t="s">
        <v>2017</v>
      </c>
      <c r="C2556" s="10" t="s">
        <v>2021</v>
      </c>
      <c r="E2556" s="7">
        <f t="shared" si="1"/>
        <v>3</v>
      </c>
      <c r="H2556" s="8" t="b">
        <f t="shared" si="2"/>
        <v>0</v>
      </c>
    </row>
    <row r="2557">
      <c r="B2557" s="10" t="s">
        <v>2017</v>
      </c>
      <c r="C2557" s="10" t="s">
        <v>11</v>
      </c>
      <c r="E2557" s="7">
        <f t="shared" si="1"/>
        <v>1</v>
      </c>
      <c r="H2557" s="8" t="b">
        <f t="shared" si="2"/>
        <v>1</v>
      </c>
    </row>
    <row r="2558">
      <c r="B2558" s="10" t="s">
        <v>2022</v>
      </c>
      <c r="C2558" s="10" t="s">
        <v>2023</v>
      </c>
      <c r="E2558" s="7">
        <f t="shared" si="1"/>
        <v>4</v>
      </c>
      <c r="H2558" s="8" t="b">
        <f t="shared" si="2"/>
        <v>0</v>
      </c>
    </row>
    <row r="2559">
      <c r="B2559" s="10" t="s">
        <v>2022</v>
      </c>
      <c r="C2559" s="10" t="s">
        <v>2024</v>
      </c>
      <c r="E2559" s="7">
        <f t="shared" si="1"/>
        <v>2</v>
      </c>
      <c r="H2559" s="8" t="b">
        <f t="shared" si="2"/>
        <v>0</v>
      </c>
    </row>
    <row r="2560">
      <c r="B2560" s="10" t="s">
        <v>2022</v>
      </c>
      <c r="C2560" s="10" t="s">
        <v>2025</v>
      </c>
      <c r="E2560" s="7">
        <f t="shared" si="1"/>
        <v>2</v>
      </c>
      <c r="H2560" s="8" t="b">
        <f t="shared" si="2"/>
        <v>0</v>
      </c>
    </row>
    <row r="2561">
      <c r="B2561" s="10" t="s">
        <v>2022</v>
      </c>
      <c r="C2561" s="10" t="s">
        <v>2026</v>
      </c>
      <c r="E2561" s="7">
        <f t="shared" si="1"/>
        <v>2</v>
      </c>
      <c r="H2561" s="8" t="b">
        <f t="shared" si="2"/>
        <v>0</v>
      </c>
    </row>
    <row r="2562">
      <c r="B2562" s="10" t="s">
        <v>2022</v>
      </c>
      <c r="C2562" s="10" t="s">
        <v>2027</v>
      </c>
      <c r="E2562" s="7">
        <f t="shared" si="1"/>
        <v>2</v>
      </c>
      <c r="H2562" s="8" t="b">
        <f t="shared" si="2"/>
        <v>1</v>
      </c>
    </row>
    <row r="2563">
      <c r="B2563" s="10" t="s">
        <v>2022</v>
      </c>
      <c r="C2563" s="10" t="s">
        <v>99</v>
      </c>
      <c r="E2563" s="7">
        <f t="shared" si="1"/>
        <v>2</v>
      </c>
      <c r="H2563" s="8" t="b">
        <f t="shared" si="2"/>
        <v>0</v>
      </c>
    </row>
    <row r="2564">
      <c r="B2564" s="10" t="s">
        <v>2022</v>
      </c>
      <c r="C2564" s="10" t="s">
        <v>2028</v>
      </c>
      <c r="E2564" s="7">
        <f t="shared" si="1"/>
        <v>12</v>
      </c>
      <c r="H2564" s="8" t="b">
        <f t="shared" si="2"/>
        <v>0</v>
      </c>
    </row>
    <row r="2565">
      <c r="B2565" s="10" t="s">
        <v>2022</v>
      </c>
      <c r="C2565" s="10" t="s">
        <v>1253</v>
      </c>
      <c r="E2565" s="7">
        <f t="shared" si="1"/>
        <v>1</v>
      </c>
      <c r="H2565" s="8" t="b">
        <f t="shared" si="2"/>
        <v>0</v>
      </c>
    </row>
    <row r="2566">
      <c r="B2566" s="10" t="s">
        <v>2022</v>
      </c>
      <c r="C2566" s="10" t="s">
        <v>2029</v>
      </c>
      <c r="E2566" s="7">
        <f t="shared" si="1"/>
        <v>2</v>
      </c>
      <c r="H2566" s="8" t="b">
        <f t="shared" si="2"/>
        <v>0</v>
      </c>
    </row>
    <row r="2567">
      <c r="B2567" s="10" t="s">
        <v>2022</v>
      </c>
      <c r="C2567" s="10" t="s">
        <v>2030</v>
      </c>
      <c r="E2567" s="7">
        <f t="shared" si="1"/>
        <v>5</v>
      </c>
      <c r="H2567" s="8" t="b">
        <f t="shared" si="2"/>
        <v>0</v>
      </c>
    </row>
    <row r="2568">
      <c r="B2568" s="10" t="s">
        <v>2022</v>
      </c>
      <c r="C2568" s="10" t="s">
        <v>2031</v>
      </c>
      <c r="E2568" s="7">
        <f t="shared" si="1"/>
        <v>2</v>
      </c>
      <c r="H2568" s="8" t="b">
        <f t="shared" si="2"/>
        <v>0</v>
      </c>
    </row>
    <row r="2569">
      <c r="B2569" s="10" t="s">
        <v>2022</v>
      </c>
      <c r="C2569" s="10" t="s">
        <v>2032</v>
      </c>
      <c r="E2569" s="7">
        <f t="shared" si="1"/>
        <v>2</v>
      </c>
      <c r="H2569" s="8" t="b">
        <f t="shared" si="2"/>
        <v>0</v>
      </c>
    </row>
    <row r="2570">
      <c r="B2570" s="10" t="s">
        <v>2022</v>
      </c>
      <c r="C2570" s="10" t="s">
        <v>2033</v>
      </c>
      <c r="E2570" s="7">
        <f t="shared" si="1"/>
        <v>2</v>
      </c>
      <c r="H2570" s="8" t="b">
        <f t="shared" si="2"/>
        <v>0</v>
      </c>
    </row>
    <row r="2571">
      <c r="B2571" s="10" t="s">
        <v>2022</v>
      </c>
      <c r="C2571" s="10" t="s">
        <v>2034</v>
      </c>
      <c r="E2571" s="7">
        <f t="shared" si="1"/>
        <v>2</v>
      </c>
      <c r="H2571" s="8" t="b">
        <f t="shared" si="2"/>
        <v>0</v>
      </c>
    </row>
    <row r="2572">
      <c r="B2572" s="10" t="s">
        <v>2022</v>
      </c>
      <c r="C2572" s="10" t="s">
        <v>2035</v>
      </c>
      <c r="E2572" s="7">
        <f t="shared" si="1"/>
        <v>1</v>
      </c>
      <c r="H2572" s="8" t="b">
        <f t="shared" si="2"/>
        <v>0</v>
      </c>
    </row>
    <row r="2573">
      <c r="B2573" s="10" t="s">
        <v>2022</v>
      </c>
      <c r="C2573" s="10" t="s">
        <v>2036</v>
      </c>
      <c r="E2573" s="7">
        <f t="shared" si="1"/>
        <v>2</v>
      </c>
      <c r="H2573" s="8" t="b">
        <f t="shared" si="2"/>
        <v>0</v>
      </c>
    </row>
    <row r="2574">
      <c r="B2574" s="10" t="s">
        <v>2022</v>
      </c>
      <c r="C2574" s="10" t="s">
        <v>2037</v>
      </c>
      <c r="E2574" s="7">
        <f t="shared" si="1"/>
        <v>3</v>
      </c>
      <c r="H2574" s="8" t="b">
        <f t="shared" si="2"/>
        <v>0</v>
      </c>
    </row>
    <row r="2575">
      <c r="B2575" s="10" t="s">
        <v>2022</v>
      </c>
      <c r="C2575" s="10" t="s">
        <v>2038</v>
      </c>
      <c r="E2575" s="7">
        <f t="shared" si="1"/>
        <v>2</v>
      </c>
      <c r="H2575" s="8" t="b">
        <f t="shared" si="2"/>
        <v>0</v>
      </c>
    </row>
    <row r="2576">
      <c r="B2576" s="10" t="s">
        <v>2022</v>
      </c>
      <c r="C2576" s="10" t="s">
        <v>1980</v>
      </c>
      <c r="E2576" s="7">
        <f t="shared" si="1"/>
        <v>3</v>
      </c>
      <c r="H2576" s="8" t="b">
        <f t="shared" si="2"/>
        <v>0</v>
      </c>
    </row>
    <row r="2577">
      <c r="B2577" s="10" t="s">
        <v>2022</v>
      </c>
      <c r="C2577" s="10" t="s">
        <v>2021</v>
      </c>
      <c r="E2577" s="7">
        <f t="shared" si="1"/>
        <v>3</v>
      </c>
      <c r="H2577" s="8" t="b">
        <f t="shared" si="2"/>
        <v>0</v>
      </c>
    </row>
    <row r="2578">
      <c r="B2578" s="10" t="s">
        <v>2022</v>
      </c>
      <c r="C2578" s="10" t="s">
        <v>1487</v>
      </c>
      <c r="E2578" s="7">
        <f t="shared" si="1"/>
        <v>1</v>
      </c>
      <c r="H2578" s="8" t="b">
        <f t="shared" si="2"/>
        <v>0</v>
      </c>
    </row>
    <row r="2579">
      <c r="B2579" s="10" t="s">
        <v>2022</v>
      </c>
      <c r="C2579" s="10" t="s">
        <v>2039</v>
      </c>
      <c r="E2579" s="7">
        <f t="shared" si="1"/>
        <v>1</v>
      </c>
      <c r="H2579" s="8" t="b">
        <f t="shared" si="2"/>
        <v>0</v>
      </c>
    </row>
    <row r="2580">
      <c r="B2580" s="10" t="s">
        <v>2022</v>
      </c>
      <c r="C2580" s="10" t="s">
        <v>1080</v>
      </c>
      <c r="E2580" s="7">
        <f t="shared" si="1"/>
        <v>2</v>
      </c>
      <c r="H2580" s="8" t="b">
        <f t="shared" si="2"/>
        <v>0</v>
      </c>
    </row>
    <row r="2581">
      <c r="B2581" s="10" t="s">
        <v>2022</v>
      </c>
      <c r="C2581" s="10" t="s">
        <v>670</v>
      </c>
      <c r="E2581" s="7">
        <f t="shared" si="1"/>
        <v>1</v>
      </c>
      <c r="H2581" s="8" t="b">
        <f t="shared" si="2"/>
        <v>0</v>
      </c>
    </row>
    <row r="2582">
      <c r="B2582" s="10" t="s">
        <v>2022</v>
      </c>
      <c r="C2582" s="10" t="s">
        <v>21</v>
      </c>
      <c r="E2582" s="7">
        <f t="shared" si="1"/>
        <v>1</v>
      </c>
      <c r="H2582" s="8" t="b">
        <f t="shared" si="2"/>
        <v>1</v>
      </c>
    </row>
    <row r="2583">
      <c r="B2583" s="10" t="s">
        <v>2022</v>
      </c>
      <c r="C2583" s="10" t="s">
        <v>2040</v>
      </c>
      <c r="E2583" s="7">
        <f t="shared" si="1"/>
        <v>3</v>
      </c>
      <c r="H2583" s="8" t="b">
        <f t="shared" si="2"/>
        <v>0</v>
      </c>
    </row>
    <row r="2584">
      <c r="B2584" s="10" t="s">
        <v>2022</v>
      </c>
      <c r="C2584" s="10" t="s">
        <v>2041</v>
      </c>
      <c r="E2584" s="7">
        <f t="shared" si="1"/>
        <v>2</v>
      </c>
      <c r="H2584" s="8" t="b">
        <f t="shared" si="2"/>
        <v>0</v>
      </c>
    </row>
    <row r="2585">
      <c r="B2585" s="10" t="s">
        <v>2022</v>
      </c>
      <c r="C2585" s="10" t="s">
        <v>2042</v>
      </c>
      <c r="E2585" s="7">
        <f t="shared" si="1"/>
        <v>1</v>
      </c>
      <c r="H2585" s="8" t="b">
        <f t="shared" si="2"/>
        <v>0</v>
      </c>
    </row>
    <row r="2586">
      <c r="B2586" s="10" t="s">
        <v>2022</v>
      </c>
      <c r="C2586" s="10" t="s">
        <v>11</v>
      </c>
      <c r="E2586" s="7">
        <f t="shared" si="1"/>
        <v>1</v>
      </c>
      <c r="H2586" s="8" t="b">
        <f t="shared" si="2"/>
        <v>1</v>
      </c>
    </row>
    <row r="2587">
      <c r="B2587" s="10" t="s">
        <v>2022</v>
      </c>
      <c r="C2587" s="10" t="s">
        <v>946</v>
      </c>
      <c r="E2587" s="7">
        <f t="shared" si="1"/>
        <v>2</v>
      </c>
      <c r="H2587" s="8" t="b">
        <f t="shared" si="2"/>
        <v>0</v>
      </c>
    </row>
    <row r="2588">
      <c r="B2588" s="10" t="s">
        <v>2022</v>
      </c>
      <c r="C2588" s="10" t="s">
        <v>2043</v>
      </c>
      <c r="E2588" s="7">
        <f t="shared" si="1"/>
        <v>1</v>
      </c>
      <c r="H2588" s="8" t="b">
        <f t="shared" si="2"/>
        <v>0</v>
      </c>
    </row>
    <row r="2589">
      <c r="B2589" s="10" t="s">
        <v>2022</v>
      </c>
      <c r="C2589" s="10" t="s">
        <v>2044</v>
      </c>
      <c r="E2589" s="7">
        <f t="shared" si="1"/>
        <v>2</v>
      </c>
      <c r="H2589" s="8" t="b">
        <f t="shared" si="2"/>
        <v>0</v>
      </c>
    </row>
    <row r="2590">
      <c r="B2590" s="10" t="s">
        <v>2022</v>
      </c>
      <c r="C2590" s="10" t="s">
        <v>2045</v>
      </c>
      <c r="E2590" s="7">
        <f t="shared" si="1"/>
        <v>3</v>
      </c>
      <c r="H2590" s="8" t="b">
        <f t="shared" si="2"/>
        <v>0</v>
      </c>
    </row>
    <row r="2591">
      <c r="B2591" s="10" t="s">
        <v>2022</v>
      </c>
      <c r="C2591" s="10" t="s">
        <v>1984</v>
      </c>
      <c r="E2591" s="7">
        <f t="shared" si="1"/>
        <v>2</v>
      </c>
      <c r="H2591" s="8" t="b">
        <f t="shared" si="2"/>
        <v>0</v>
      </c>
    </row>
    <row r="2592">
      <c r="B2592" s="10" t="s">
        <v>2022</v>
      </c>
      <c r="C2592" s="10" t="s">
        <v>2046</v>
      </c>
      <c r="E2592" s="7">
        <f t="shared" si="1"/>
        <v>3</v>
      </c>
      <c r="H2592" s="8" t="b">
        <f t="shared" si="2"/>
        <v>0</v>
      </c>
    </row>
    <row r="2593">
      <c r="B2593" s="10" t="s">
        <v>2022</v>
      </c>
      <c r="C2593" s="10" t="s">
        <v>2047</v>
      </c>
      <c r="E2593" s="7">
        <f t="shared" si="1"/>
        <v>2</v>
      </c>
      <c r="H2593" s="8" t="b">
        <f t="shared" si="2"/>
        <v>0</v>
      </c>
    </row>
    <row r="2594">
      <c r="B2594" s="10" t="s">
        <v>2022</v>
      </c>
      <c r="C2594" s="10" t="s">
        <v>2048</v>
      </c>
      <c r="E2594" s="7">
        <f t="shared" si="1"/>
        <v>2</v>
      </c>
      <c r="H2594" s="8" t="b">
        <f t="shared" si="2"/>
        <v>0</v>
      </c>
    </row>
    <row r="2595">
      <c r="B2595" s="10" t="s">
        <v>2049</v>
      </c>
      <c r="C2595" s="10" t="s">
        <v>1091</v>
      </c>
      <c r="E2595" s="7">
        <f t="shared" si="1"/>
        <v>2</v>
      </c>
      <c r="H2595" s="8" t="b">
        <f t="shared" si="2"/>
        <v>0</v>
      </c>
    </row>
    <row r="2596">
      <c r="B2596" s="10" t="s">
        <v>2049</v>
      </c>
      <c r="C2596" s="10" t="s">
        <v>2019</v>
      </c>
      <c r="E2596" s="7">
        <f t="shared" si="1"/>
        <v>1</v>
      </c>
      <c r="H2596" s="8" t="b">
        <f t="shared" si="2"/>
        <v>0</v>
      </c>
    </row>
    <row r="2597">
      <c r="B2597" s="10" t="s">
        <v>2049</v>
      </c>
      <c r="C2597" s="10" t="s">
        <v>2032</v>
      </c>
      <c r="E2597" s="7">
        <f t="shared" si="1"/>
        <v>2</v>
      </c>
      <c r="H2597" s="8" t="b">
        <f t="shared" si="2"/>
        <v>0</v>
      </c>
    </row>
    <row r="2598">
      <c r="B2598" s="10" t="s">
        <v>2049</v>
      </c>
      <c r="C2598" s="10" t="s">
        <v>2036</v>
      </c>
      <c r="E2598" s="7">
        <f t="shared" si="1"/>
        <v>2</v>
      </c>
      <c r="H2598" s="8" t="b">
        <f t="shared" si="2"/>
        <v>0</v>
      </c>
    </row>
    <row r="2599">
      <c r="B2599" s="10" t="s">
        <v>2049</v>
      </c>
      <c r="C2599" s="10" t="s">
        <v>2021</v>
      </c>
      <c r="E2599" s="7">
        <f t="shared" si="1"/>
        <v>3</v>
      </c>
      <c r="H2599" s="8" t="b">
        <f t="shared" si="2"/>
        <v>0</v>
      </c>
    </row>
    <row r="2600">
      <c r="B2600" s="10" t="s">
        <v>2049</v>
      </c>
      <c r="C2600" s="10" t="s">
        <v>670</v>
      </c>
      <c r="E2600" s="7">
        <f t="shared" si="1"/>
        <v>1</v>
      </c>
      <c r="H2600" s="8" t="b">
        <f t="shared" si="2"/>
        <v>0</v>
      </c>
    </row>
    <row r="2601">
      <c r="B2601" s="10" t="s">
        <v>2049</v>
      </c>
      <c r="C2601" s="10" t="s">
        <v>21</v>
      </c>
      <c r="E2601" s="7">
        <f t="shared" si="1"/>
        <v>1</v>
      </c>
      <c r="H2601" s="8" t="b">
        <f t="shared" si="2"/>
        <v>1</v>
      </c>
    </row>
    <row r="2602">
      <c r="B2602" s="10" t="s">
        <v>2049</v>
      </c>
      <c r="C2602" s="10" t="s">
        <v>11</v>
      </c>
      <c r="E2602" s="7">
        <f t="shared" si="1"/>
        <v>1</v>
      </c>
      <c r="H2602" s="8" t="b">
        <f t="shared" si="2"/>
        <v>1</v>
      </c>
    </row>
    <row r="2603">
      <c r="B2603" s="10" t="s">
        <v>2049</v>
      </c>
      <c r="C2603" s="10" t="s">
        <v>2033</v>
      </c>
      <c r="E2603" s="7">
        <f t="shared" si="1"/>
        <v>2</v>
      </c>
      <c r="H2603" s="8" t="b">
        <f t="shared" si="2"/>
        <v>0</v>
      </c>
    </row>
    <row r="2604">
      <c r="B2604" s="10" t="s">
        <v>2050</v>
      </c>
      <c r="C2604" s="10" t="s">
        <v>2051</v>
      </c>
      <c r="E2604" s="7">
        <f t="shared" si="1"/>
        <v>1</v>
      </c>
      <c r="H2604" s="8" t="b">
        <f t="shared" si="2"/>
        <v>0</v>
      </c>
    </row>
    <row r="2605">
      <c r="B2605" s="10" t="s">
        <v>2050</v>
      </c>
      <c r="C2605" s="10" t="s">
        <v>2052</v>
      </c>
      <c r="E2605" s="7">
        <f t="shared" si="1"/>
        <v>1</v>
      </c>
      <c r="H2605" s="8" t="b">
        <f t="shared" si="2"/>
        <v>0</v>
      </c>
    </row>
    <row r="2606">
      <c r="B2606" s="10" t="s">
        <v>2050</v>
      </c>
      <c r="C2606" s="10" t="s">
        <v>1912</v>
      </c>
      <c r="E2606" s="7">
        <f t="shared" si="1"/>
        <v>4</v>
      </c>
      <c r="H2606" s="8" t="b">
        <f t="shared" si="2"/>
        <v>0</v>
      </c>
    </row>
    <row r="2607">
      <c r="B2607" s="10" t="s">
        <v>2050</v>
      </c>
      <c r="C2607" s="10" t="s">
        <v>204</v>
      </c>
      <c r="E2607" s="7">
        <f t="shared" si="1"/>
        <v>3</v>
      </c>
      <c r="H2607" s="8" t="b">
        <f t="shared" si="2"/>
        <v>0</v>
      </c>
    </row>
    <row r="2608">
      <c r="B2608" s="10" t="s">
        <v>2050</v>
      </c>
      <c r="C2608" s="10" t="s">
        <v>708</v>
      </c>
      <c r="E2608" s="7">
        <f t="shared" si="1"/>
        <v>3</v>
      </c>
      <c r="H2608" s="8" t="b">
        <f t="shared" si="2"/>
        <v>0</v>
      </c>
    </row>
    <row r="2609">
      <c r="B2609" s="10" t="s">
        <v>2050</v>
      </c>
      <c r="C2609" s="10" t="s">
        <v>21</v>
      </c>
      <c r="E2609" s="7">
        <f t="shared" si="1"/>
        <v>1</v>
      </c>
      <c r="H2609" s="8" t="b">
        <f t="shared" si="2"/>
        <v>1</v>
      </c>
    </row>
    <row r="2610">
      <c r="B2610" s="10" t="s">
        <v>2050</v>
      </c>
      <c r="C2610" s="10" t="s">
        <v>11</v>
      </c>
      <c r="E2610" s="7">
        <f t="shared" si="1"/>
        <v>1</v>
      </c>
      <c r="H2610" s="8" t="b">
        <f t="shared" si="2"/>
        <v>1</v>
      </c>
    </row>
    <row r="2611">
      <c r="B2611" s="10" t="s">
        <v>2050</v>
      </c>
      <c r="C2611" s="10" t="s">
        <v>2053</v>
      </c>
      <c r="E2611" s="7">
        <f t="shared" si="1"/>
        <v>2</v>
      </c>
      <c r="H2611" s="8" t="b">
        <f t="shared" si="2"/>
        <v>0</v>
      </c>
    </row>
    <row r="2612">
      <c r="B2612" s="10" t="s">
        <v>2054</v>
      </c>
      <c r="C2612" s="10" t="s">
        <v>2055</v>
      </c>
      <c r="E2612" s="7">
        <f t="shared" si="1"/>
        <v>2</v>
      </c>
      <c r="H2612" s="8" t="b">
        <f t="shared" si="2"/>
        <v>0</v>
      </c>
    </row>
    <row r="2613">
      <c r="B2613" s="10" t="s">
        <v>2054</v>
      </c>
      <c r="C2613" s="10" t="s">
        <v>2056</v>
      </c>
      <c r="E2613" s="7">
        <f t="shared" si="1"/>
        <v>2</v>
      </c>
      <c r="H2613" s="8" t="b">
        <f t="shared" si="2"/>
        <v>0</v>
      </c>
    </row>
    <row r="2614">
      <c r="B2614" s="10" t="s">
        <v>2054</v>
      </c>
      <c r="C2614" s="10" t="s">
        <v>876</v>
      </c>
      <c r="E2614" s="7">
        <f t="shared" si="1"/>
        <v>2</v>
      </c>
      <c r="H2614" s="8" t="b">
        <f t="shared" si="2"/>
        <v>1</v>
      </c>
    </row>
    <row r="2615">
      <c r="B2615" s="10" t="s">
        <v>2054</v>
      </c>
      <c r="C2615" s="10" t="s">
        <v>2057</v>
      </c>
      <c r="E2615" s="7">
        <f t="shared" si="1"/>
        <v>4</v>
      </c>
      <c r="H2615" s="8" t="b">
        <f t="shared" si="2"/>
        <v>0</v>
      </c>
    </row>
    <row r="2616">
      <c r="B2616" s="10" t="s">
        <v>2054</v>
      </c>
      <c r="C2616" s="10" t="s">
        <v>2058</v>
      </c>
      <c r="E2616" s="7">
        <f t="shared" si="1"/>
        <v>3</v>
      </c>
      <c r="H2616" s="8" t="b">
        <f t="shared" si="2"/>
        <v>0</v>
      </c>
    </row>
    <row r="2617">
      <c r="B2617" s="10" t="s">
        <v>2054</v>
      </c>
      <c r="C2617" s="10" t="s">
        <v>2059</v>
      </c>
      <c r="E2617" s="7">
        <f t="shared" si="1"/>
        <v>5</v>
      </c>
      <c r="H2617" s="8" t="b">
        <f t="shared" si="2"/>
        <v>0</v>
      </c>
    </row>
    <row r="2618">
      <c r="B2618" s="10" t="s">
        <v>2054</v>
      </c>
      <c r="C2618" s="10" t="s">
        <v>2060</v>
      </c>
      <c r="E2618" s="7">
        <f t="shared" si="1"/>
        <v>3</v>
      </c>
      <c r="H2618" s="8" t="b">
        <f t="shared" si="2"/>
        <v>1</v>
      </c>
    </row>
    <row r="2619">
      <c r="B2619" s="10" t="s">
        <v>2054</v>
      </c>
      <c r="C2619" s="10" t="s">
        <v>2061</v>
      </c>
      <c r="E2619" s="7">
        <f t="shared" si="1"/>
        <v>3</v>
      </c>
      <c r="H2619" s="8" t="b">
        <f t="shared" si="2"/>
        <v>0</v>
      </c>
    </row>
    <row r="2620">
      <c r="B2620" s="10" t="s">
        <v>2054</v>
      </c>
      <c r="C2620" s="10" t="s">
        <v>21</v>
      </c>
      <c r="E2620" s="7">
        <f t="shared" si="1"/>
        <v>1</v>
      </c>
      <c r="H2620" s="8" t="b">
        <f t="shared" si="2"/>
        <v>1</v>
      </c>
    </row>
    <row r="2621">
      <c r="B2621" s="10" t="s">
        <v>2054</v>
      </c>
      <c r="C2621" s="10" t="s">
        <v>2062</v>
      </c>
      <c r="E2621" s="7">
        <f t="shared" si="1"/>
        <v>4</v>
      </c>
      <c r="H2621" s="8" t="b">
        <f t="shared" si="2"/>
        <v>0</v>
      </c>
    </row>
    <row r="2622">
      <c r="B2622" s="10" t="s">
        <v>2063</v>
      </c>
      <c r="C2622" s="10" t="s">
        <v>1225</v>
      </c>
      <c r="E2622" s="7">
        <f t="shared" si="1"/>
        <v>2</v>
      </c>
      <c r="H2622" s="8" t="b">
        <f t="shared" si="2"/>
        <v>0</v>
      </c>
    </row>
    <row r="2623">
      <c r="B2623" s="10" t="s">
        <v>2063</v>
      </c>
      <c r="C2623" s="10" t="s">
        <v>2064</v>
      </c>
      <c r="E2623" s="7">
        <f t="shared" si="1"/>
        <v>2</v>
      </c>
      <c r="H2623" s="8" t="b">
        <f t="shared" si="2"/>
        <v>0</v>
      </c>
    </row>
    <row r="2624">
      <c r="B2624" s="10" t="s">
        <v>2063</v>
      </c>
      <c r="C2624" s="10" t="s">
        <v>2065</v>
      </c>
      <c r="E2624" s="7">
        <f t="shared" si="1"/>
        <v>3</v>
      </c>
      <c r="H2624" s="8" t="b">
        <f t="shared" si="2"/>
        <v>0</v>
      </c>
    </row>
    <row r="2625">
      <c r="B2625" s="10" t="s">
        <v>2063</v>
      </c>
      <c r="C2625" s="10" t="s">
        <v>1036</v>
      </c>
      <c r="E2625" s="7">
        <f t="shared" si="1"/>
        <v>1</v>
      </c>
      <c r="H2625" s="8" t="b">
        <f t="shared" si="2"/>
        <v>0</v>
      </c>
    </row>
    <row r="2626">
      <c r="B2626" s="10" t="s">
        <v>2063</v>
      </c>
      <c r="C2626" s="10" t="s">
        <v>168</v>
      </c>
      <c r="E2626" s="7">
        <f t="shared" si="1"/>
        <v>1</v>
      </c>
      <c r="H2626" s="8" t="b">
        <f t="shared" si="2"/>
        <v>1</v>
      </c>
    </row>
    <row r="2627">
      <c r="B2627" s="10" t="s">
        <v>2063</v>
      </c>
      <c r="C2627" s="10" t="s">
        <v>2066</v>
      </c>
      <c r="E2627" s="7">
        <f t="shared" si="1"/>
        <v>1</v>
      </c>
      <c r="H2627" s="8" t="b">
        <f t="shared" si="2"/>
        <v>0</v>
      </c>
    </row>
    <row r="2628">
      <c r="B2628" s="10" t="s">
        <v>2063</v>
      </c>
      <c r="C2628" s="10" t="s">
        <v>916</v>
      </c>
      <c r="E2628" s="7">
        <f t="shared" si="1"/>
        <v>4</v>
      </c>
      <c r="H2628" s="8" t="b">
        <f t="shared" si="2"/>
        <v>0</v>
      </c>
    </row>
    <row r="2629">
      <c r="B2629" s="10" t="s">
        <v>2063</v>
      </c>
      <c r="C2629" s="10" t="s">
        <v>994</v>
      </c>
      <c r="E2629" s="7">
        <f t="shared" si="1"/>
        <v>2</v>
      </c>
      <c r="H2629" s="8" t="b">
        <f t="shared" si="2"/>
        <v>0</v>
      </c>
    </row>
    <row r="2630">
      <c r="B2630" s="10" t="s">
        <v>2063</v>
      </c>
      <c r="C2630" s="10" t="s">
        <v>21</v>
      </c>
      <c r="E2630" s="7">
        <f t="shared" si="1"/>
        <v>1</v>
      </c>
      <c r="H2630" s="8" t="b">
        <f t="shared" si="2"/>
        <v>1</v>
      </c>
    </row>
    <row r="2631">
      <c r="B2631" s="10" t="s">
        <v>2063</v>
      </c>
      <c r="C2631" s="10" t="s">
        <v>11</v>
      </c>
      <c r="E2631" s="7">
        <f t="shared" si="1"/>
        <v>1</v>
      </c>
      <c r="H2631" s="8" t="b">
        <f t="shared" si="2"/>
        <v>1</v>
      </c>
    </row>
    <row r="2632">
      <c r="B2632" s="10" t="s">
        <v>2063</v>
      </c>
      <c r="C2632" s="10" t="s">
        <v>260</v>
      </c>
      <c r="E2632" s="7">
        <f t="shared" si="1"/>
        <v>1</v>
      </c>
      <c r="H2632" s="8" t="b">
        <f t="shared" si="2"/>
        <v>0</v>
      </c>
    </row>
    <row r="2633">
      <c r="B2633" s="10" t="s">
        <v>2063</v>
      </c>
      <c r="C2633" s="10" t="s">
        <v>1959</v>
      </c>
      <c r="E2633" s="7">
        <f t="shared" si="1"/>
        <v>5</v>
      </c>
      <c r="H2633" s="8" t="b">
        <f t="shared" si="2"/>
        <v>0</v>
      </c>
    </row>
    <row r="2634">
      <c r="B2634" s="10" t="s">
        <v>2067</v>
      </c>
      <c r="C2634" s="10" t="s">
        <v>2064</v>
      </c>
      <c r="E2634" s="7">
        <f t="shared" si="1"/>
        <v>2</v>
      </c>
      <c r="H2634" s="8" t="b">
        <f t="shared" si="2"/>
        <v>0</v>
      </c>
    </row>
    <row r="2635">
      <c r="B2635" s="10" t="s">
        <v>2067</v>
      </c>
      <c r="C2635" s="10" t="s">
        <v>2068</v>
      </c>
      <c r="E2635" s="7">
        <f t="shared" si="1"/>
        <v>2</v>
      </c>
      <c r="H2635" s="8" t="b">
        <f t="shared" si="2"/>
        <v>0</v>
      </c>
    </row>
    <row r="2636">
      <c r="B2636" s="10" t="s">
        <v>2067</v>
      </c>
      <c r="C2636" s="10" t="s">
        <v>21</v>
      </c>
      <c r="E2636" s="7">
        <f t="shared" si="1"/>
        <v>1</v>
      </c>
      <c r="H2636" s="8" t="b">
        <f t="shared" si="2"/>
        <v>1</v>
      </c>
    </row>
    <row r="2637">
      <c r="B2637" s="10" t="s">
        <v>2067</v>
      </c>
      <c r="C2637" s="10" t="s">
        <v>2069</v>
      </c>
      <c r="E2637" s="7">
        <f t="shared" si="1"/>
        <v>4</v>
      </c>
      <c r="H2637" s="8" t="b">
        <f t="shared" si="2"/>
        <v>0</v>
      </c>
    </row>
    <row r="2638">
      <c r="B2638" s="10" t="s">
        <v>2067</v>
      </c>
      <c r="C2638" s="10" t="s">
        <v>670</v>
      </c>
      <c r="E2638" s="7">
        <f t="shared" si="1"/>
        <v>1</v>
      </c>
      <c r="H2638" s="8" t="b">
        <f t="shared" si="2"/>
        <v>0</v>
      </c>
    </row>
    <row r="2639">
      <c r="B2639" s="10" t="s">
        <v>2067</v>
      </c>
      <c r="C2639" s="10" t="s">
        <v>400</v>
      </c>
      <c r="E2639" s="7">
        <f t="shared" si="1"/>
        <v>2</v>
      </c>
      <c r="H2639" s="8" t="b">
        <f t="shared" si="2"/>
        <v>0</v>
      </c>
    </row>
    <row r="2640">
      <c r="B2640" s="10" t="s">
        <v>2070</v>
      </c>
      <c r="C2640" s="10" t="s">
        <v>2064</v>
      </c>
      <c r="E2640" s="7">
        <f t="shared" si="1"/>
        <v>2</v>
      </c>
      <c r="H2640" s="8" t="b">
        <f t="shared" si="2"/>
        <v>0</v>
      </c>
    </row>
    <row r="2641">
      <c r="B2641" s="10" t="s">
        <v>2070</v>
      </c>
      <c r="C2641" s="10" t="s">
        <v>21</v>
      </c>
      <c r="E2641" s="7">
        <f t="shared" si="1"/>
        <v>1</v>
      </c>
      <c r="H2641" s="8" t="b">
        <f t="shared" si="2"/>
        <v>1</v>
      </c>
    </row>
    <row r="2642">
      <c r="B2642" s="10" t="s">
        <v>2071</v>
      </c>
      <c r="C2642" s="10" t="s">
        <v>2072</v>
      </c>
      <c r="E2642" s="7">
        <f t="shared" si="1"/>
        <v>1</v>
      </c>
      <c r="H2642" s="8" t="b">
        <f t="shared" si="2"/>
        <v>0</v>
      </c>
    </row>
    <row r="2643">
      <c r="B2643" s="10" t="s">
        <v>2071</v>
      </c>
      <c r="C2643" s="10" t="s">
        <v>2073</v>
      </c>
      <c r="E2643" s="7">
        <f t="shared" si="1"/>
        <v>2</v>
      </c>
      <c r="H2643" s="8" t="b">
        <f t="shared" si="2"/>
        <v>0</v>
      </c>
    </row>
    <row r="2644">
      <c r="B2644" s="10" t="s">
        <v>2071</v>
      </c>
      <c r="C2644" s="10" t="s">
        <v>21</v>
      </c>
      <c r="E2644" s="7">
        <f t="shared" si="1"/>
        <v>1</v>
      </c>
      <c r="H2644" s="8" t="b">
        <f t="shared" si="2"/>
        <v>1</v>
      </c>
    </row>
    <row r="2645">
      <c r="B2645" s="10" t="s">
        <v>2071</v>
      </c>
      <c r="C2645" s="10" t="s">
        <v>2074</v>
      </c>
      <c r="E2645" s="7">
        <f t="shared" si="1"/>
        <v>2</v>
      </c>
      <c r="H2645" s="8" t="b">
        <f t="shared" si="2"/>
        <v>0</v>
      </c>
    </row>
    <row r="2646">
      <c r="B2646" s="10" t="s">
        <v>2071</v>
      </c>
      <c r="C2646" s="10" t="s">
        <v>2075</v>
      </c>
      <c r="E2646" s="7">
        <f t="shared" si="1"/>
        <v>2</v>
      </c>
      <c r="H2646" s="8" t="b">
        <f t="shared" si="2"/>
        <v>0</v>
      </c>
    </row>
    <row r="2647">
      <c r="B2647" s="10" t="s">
        <v>2071</v>
      </c>
      <c r="C2647" s="10" t="s">
        <v>372</v>
      </c>
      <c r="E2647" s="7">
        <f t="shared" si="1"/>
        <v>2</v>
      </c>
      <c r="H2647" s="8" t="b">
        <f t="shared" si="2"/>
        <v>1</v>
      </c>
    </row>
    <row r="2648">
      <c r="B2648" s="10" t="s">
        <v>2071</v>
      </c>
      <c r="C2648" s="10" t="s">
        <v>2076</v>
      </c>
      <c r="E2648" s="7">
        <f t="shared" si="1"/>
        <v>1</v>
      </c>
      <c r="H2648" s="8" t="b">
        <f t="shared" si="2"/>
        <v>0</v>
      </c>
    </row>
    <row r="2649">
      <c r="B2649" s="10" t="s">
        <v>2077</v>
      </c>
      <c r="C2649" s="10" t="s">
        <v>762</v>
      </c>
      <c r="E2649" s="7">
        <f t="shared" si="1"/>
        <v>1</v>
      </c>
      <c r="H2649" s="8" t="b">
        <f t="shared" si="2"/>
        <v>1</v>
      </c>
    </row>
    <row r="2650">
      <c r="B2650" s="10" t="s">
        <v>2077</v>
      </c>
      <c r="C2650" s="10" t="s">
        <v>753</v>
      </c>
      <c r="E2650" s="7">
        <f t="shared" si="1"/>
        <v>2</v>
      </c>
      <c r="H2650" s="8" t="b">
        <f t="shared" si="2"/>
        <v>0</v>
      </c>
    </row>
    <row r="2651">
      <c r="B2651" s="10" t="s">
        <v>2077</v>
      </c>
      <c r="C2651" s="10" t="s">
        <v>2078</v>
      </c>
      <c r="E2651" s="7">
        <f t="shared" si="1"/>
        <v>2</v>
      </c>
      <c r="H2651" s="8" t="b">
        <f t="shared" si="2"/>
        <v>0</v>
      </c>
    </row>
    <row r="2652">
      <c r="B2652" s="10" t="s">
        <v>2077</v>
      </c>
      <c r="C2652" s="10" t="s">
        <v>290</v>
      </c>
      <c r="E2652" s="7">
        <f t="shared" si="1"/>
        <v>1</v>
      </c>
      <c r="H2652" s="8" t="b">
        <f t="shared" si="2"/>
        <v>0</v>
      </c>
    </row>
    <row r="2653">
      <c r="B2653" s="10" t="s">
        <v>2077</v>
      </c>
      <c r="C2653" s="10" t="s">
        <v>291</v>
      </c>
      <c r="E2653" s="7">
        <f t="shared" si="1"/>
        <v>1</v>
      </c>
      <c r="H2653" s="8" t="b">
        <f t="shared" si="2"/>
        <v>0</v>
      </c>
    </row>
    <row r="2654">
      <c r="B2654" s="10" t="s">
        <v>2077</v>
      </c>
      <c r="C2654" s="10" t="s">
        <v>291</v>
      </c>
      <c r="E2654" s="7">
        <f t="shared" si="1"/>
        <v>1</v>
      </c>
      <c r="H2654" s="8" t="b">
        <f t="shared" si="2"/>
        <v>0</v>
      </c>
    </row>
    <row r="2655">
      <c r="B2655" s="10" t="s">
        <v>2077</v>
      </c>
      <c r="C2655" s="10" t="s">
        <v>2079</v>
      </c>
      <c r="E2655" s="7">
        <f t="shared" si="1"/>
        <v>4</v>
      </c>
      <c r="H2655" s="8" t="b">
        <f t="shared" si="2"/>
        <v>0</v>
      </c>
    </row>
    <row r="2656">
      <c r="B2656" s="10" t="s">
        <v>2077</v>
      </c>
      <c r="C2656" s="10" t="s">
        <v>1036</v>
      </c>
      <c r="E2656" s="7">
        <f t="shared" si="1"/>
        <v>1</v>
      </c>
      <c r="H2656" s="8" t="b">
        <f t="shared" si="2"/>
        <v>0</v>
      </c>
    </row>
    <row r="2657">
      <c r="B2657" s="10" t="s">
        <v>2077</v>
      </c>
      <c r="C2657" s="10" t="s">
        <v>197</v>
      </c>
      <c r="E2657" s="7">
        <f t="shared" si="1"/>
        <v>1</v>
      </c>
      <c r="H2657" s="8" t="b">
        <f t="shared" si="2"/>
        <v>0</v>
      </c>
    </row>
    <row r="2658">
      <c r="B2658" s="10" t="s">
        <v>2077</v>
      </c>
      <c r="C2658" s="10" t="s">
        <v>736</v>
      </c>
      <c r="E2658" s="7">
        <f t="shared" si="1"/>
        <v>2</v>
      </c>
      <c r="H2658" s="8" t="b">
        <f t="shared" si="2"/>
        <v>0</v>
      </c>
    </row>
    <row r="2659">
      <c r="B2659" s="10" t="s">
        <v>2077</v>
      </c>
      <c r="C2659" s="10" t="s">
        <v>735</v>
      </c>
      <c r="E2659" s="7">
        <f t="shared" si="1"/>
        <v>2</v>
      </c>
      <c r="H2659" s="8" t="b">
        <f t="shared" si="2"/>
        <v>0</v>
      </c>
    </row>
    <row r="2660">
      <c r="B2660" s="10" t="s">
        <v>2077</v>
      </c>
      <c r="C2660" s="10" t="s">
        <v>737</v>
      </c>
      <c r="E2660" s="7">
        <f t="shared" si="1"/>
        <v>1</v>
      </c>
      <c r="H2660" s="8" t="b">
        <f t="shared" si="2"/>
        <v>0</v>
      </c>
    </row>
    <row r="2661">
      <c r="B2661" s="10" t="s">
        <v>2077</v>
      </c>
      <c r="C2661" s="10" t="s">
        <v>738</v>
      </c>
      <c r="E2661" s="7">
        <f t="shared" si="1"/>
        <v>3</v>
      </c>
      <c r="H2661" s="8" t="b">
        <f t="shared" si="2"/>
        <v>0</v>
      </c>
    </row>
    <row r="2662">
      <c r="B2662" s="10" t="s">
        <v>2077</v>
      </c>
      <c r="C2662" s="10" t="s">
        <v>561</v>
      </c>
      <c r="E2662" s="7">
        <f t="shared" si="1"/>
        <v>2</v>
      </c>
      <c r="H2662" s="8" t="b">
        <f t="shared" si="2"/>
        <v>0</v>
      </c>
    </row>
    <row r="2663">
      <c r="B2663" s="10" t="s">
        <v>2077</v>
      </c>
      <c r="C2663" s="10" t="s">
        <v>2080</v>
      </c>
      <c r="E2663" s="7">
        <f t="shared" si="1"/>
        <v>2</v>
      </c>
      <c r="H2663" s="8" t="b">
        <f t="shared" si="2"/>
        <v>0</v>
      </c>
    </row>
    <row r="2664">
      <c r="B2664" s="10" t="s">
        <v>2077</v>
      </c>
      <c r="C2664" s="10" t="s">
        <v>2081</v>
      </c>
      <c r="E2664" s="7">
        <f t="shared" si="1"/>
        <v>2</v>
      </c>
      <c r="H2664" s="8" t="b">
        <f t="shared" si="2"/>
        <v>0</v>
      </c>
    </row>
    <row r="2665">
      <c r="B2665" s="10" t="s">
        <v>2082</v>
      </c>
      <c r="C2665" s="10" t="s">
        <v>2083</v>
      </c>
      <c r="E2665" s="7">
        <f t="shared" si="1"/>
        <v>2</v>
      </c>
      <c r="H2665" s="8" t="b">
        <f t="shared" si="2"/>
        <v>0</v>
      </c>
    </row>
    <row r="2666">
      <c r="B2666" s="10" t="s">
        <v>2082</v>
      </c>
      <c r="C2666" s="10" t="s">
        <v>2084</v>
      </c>
      <c r="E2666" s="7">
        <f t="shared" si="1"/>
        <v>5</v>
      </c>
      <c r="H2666" s="8" t="b">
        <f t="shared" si="2"/>
        <v>0</v>
      </c>
    </row>
    <row r="2667">
      <c r="B2667" s="10" t="s">
        <v>2085</v>
      </c>
      <c r="C2667" s="10" t="s">
        <v>2086</v>
      </c>
      <c r="E2667" s="7">
        <f t="shared" si="1"/>
        <v>3</v>
      </c>
      <c r="H2667" s="8" t="b">
        <f t="shared" si="2"/>
        <v>0</v>
      </c>
    </row>
    <row r="2668">
      <c r="B2668" s="10" t="s">
        <v>2085</v>
      </c>
      <c r="C2668" s="10" t="s">
        <v>2087</v>
      </c>
      <c r="E2668" s="7">
        <f t="shared" si="1"/>
        <v>3</v>
      </c>
      <c r="H2668" s="8" t="b">
        <f t="shared" si="2"/>
        <v>0</v>
      </c>
    </row>
    <row r="2669">
      <c r="B2669" s="10" t="s">
        <v>2085</v>
      </c>
      <c r="C2669" s="10" t="s">
        <v>2088</v>
      </c>
      <c r="E2669" s="7">
        <f t="shared" si="1"/>
        <v>3</v>
      </c>
      <c r="H2669" s="8" t="b">
        <f t="shared" si="2"/>
        <v>0</v>
      </c>
    </row>
    <row r="2670">
      <c r="B2670" s="10" t="s">
        <v>2085</v>
      </c>
      <c r="C2670" s="10" t="s">
        <v>2089</v>
      </c>
      <c r="E2670" s="7">
        <f t="shared" si="1"/>
        <v>1</v>
      </c>
      <c r="H2670" s="8" t="b">
        <f t="shared" si="2"/>
        <v>0</v>
      </c>
    </row>
    <row r="2671">
      <c r="B2671" s="10" t="s">
        <v>2085</v>
      </c>
      <c r="C2671" s="10" t="s">
        <v>2090</v>
      </c>
      <c r="E2671" s="7">
        <f t="shared" si="1"/>
        <v>3</v>
      </c>
      <c r="H2671" s="8" t="b">
        <f t="shared" si="2"/>
        <v>0</v>
      </c>
    </row>
    <row r="2672">
      <c r="B2672" s="10" t="s">
        <v>2085</v>
      </c>
      <c r="C2672" s="10" t="s">
        <v>21</v>
      </c>
      <c r="E2672" s="7">
        <f t="shared" si="1"/>
        <v>1</v>
      </c>
      <c r="H2672" s="8" t="b">
        <f t="shared" si="2"/>
        <v>1</v>
      </c>
    </row>
    <row r="2673">
      <c r="B2673" s="10" t="s">
        <v>2091</v>
      </c>
      <c r="C2673" s="10" t="s">
        <v>2092</v>
      </c>
      <c r="E2673" s="7">
        <f t="shared" si="1"/>
        <v>2</v>
      </c>
      <c r="H2673" s="8" t="b">
        <f t="shared" si="2"/>
        <v>0</v>
      </c>
    </row>
    <row r="2674">
      <c r="B2674" s="10" t="s">
        <v>2091</v>
      </c>
      <c r="C2674" s="10" t="s">
        <v>2093</v>
      </c>
      <c r="E2674" s="7">
        <f t="shared" si="1"/>
        <v>3</v>
      </c>
      <c r="H2674" s="8" t="b">
        <f t="shared" si="2"/>
        <v>0</v>
      </c>
    </row>
    <row r="2675">
      <c r="B2675" s="10" t="s">
        <v>2091</v>
      </c>
      <c r="C2675" s="10" t="s">
        <v>2094</v>
      </c>
      <c r="E2675" s="7">
        <f t="shared" si="1"/>
        <v>4</v>
      </c>
      <c r="H2675" s="8" t="b">
        <f t="shared" si="2"/>
        <v>0</v>
      </c>
    </row>
    <row r="2676">
      <c r="B2676" s="10" t="s">
        <v>2091</v>
      </c>
      <c r="C2676" s="10" t="s">
        <v>2095</v>
      </c>
      <c r="E2676" s="7">
        <f t="shared" si="1"/>
        <v>3</v>
      </c>
      <c r="H2676" s="8" t="b">
        <f t="shared" si="2"/>
        <v>0</v>
      </c>
    </row>
    <row r="2677">
      <c r="B2677" s="10" t="s">
        <v>2091</v>
      </c>
      <c r="C2677" s="10" t="s">
        <v>2096</v>
      </c>
      <c r="E2677" s="7">
        <f t="shared" si="1"/>
        <v>3</v>
      </c>
      <c r="H2677" s="8" t="b">
        <f t="shared" si="2"/>
        <v>0</v>
      </c>
    </row>
    <row r="2678">
      <c r="B2678" s="10" t="s">
        <v>2091</v>
      </c>
      <c r="C2678" s="10" t="s">
        <v>2097</v>
      </c>
      <c r="E2678" s="7">
        <f t="shared" si="1"/>
        <v>2</v>
      </c>
      <c r="H2678" s="8" t="b">
        <f t="shared" si="2"/>
        <v>0</v>
      </c>
    </row>
    <row r="2679">
      <c r="B2679" s="10" t="s">
        <v>2091</v>
      </c>
      <c r="C2679" s="10" t="s">
        <v>2098</v>
      </c>
      <c r="E2679" s="7">
        <f t="shared" si="1"/>
        <v>1</v>
      </c>
      <c r="H2679" s="8" t="b">
        <f t="shared" si="2"/>
        <v>0</v>
      </c>
    </row>
    <row r="2680">
      <c r="B2680" s="10" t="s">
        <v>2099</v>
      </c>
      <c r="C2680" s="10" t="s">
        <v>737</v>
      </c>
      <c r="E2680" s="7">
        <f t="shared" si="1"/>
        <v>1</v>
      </c>
      <c r="H2680" s="8" t="b">
        <f t="shared" si="2"/>
        <v>0</v>
      </c>
    </row>
    <row r="2681">
      <c r="B2681" s="10" t="s">
        <v>2099</v>
      </c>
      <c r="C2681" s="10" t="s">
        <v>2100</v>
      </c>
      <c r="E2681" s="7">
        <f t="shared" si="1"/>
        <v>2</v>
      </c>
      <c r="H2681" s="8" t="b">
        <f t="shared" si="2"/>
        <v>0</v>
      </c>
    </row>
    <row r="2682">
      <c r="B2682" s="10" t="s">
        <v>2099</v>
      </c>
      <c r="C2682" s="10" t="s">
        <v>2086</v>
      </c>
      <c r="E2682" s="7">
        <f t="shared" si="1"/>
        <v>3</v>
      </c>
      <c r="H2682" s="8" t="b">
        <f t="shared" si="2"/>
        <v>0</v>
      </c>
    </row>
    <row r="2683">
      <c r="B2683" s="10" t="s">
        <v>2099</v>
      </c>
      <c r="C2683" s="10" t="s">
        <v>2088</v>
      </c>
      <c r="E2683" s="7">
        <f t="shared" si="1"/>
        <v>3</v>
      </c>
      <c r="H2683" s="8" t="b">
        <f t="shared" si="2"/>
        <v>0</v>
      </c>
    </row>
    <row r="2684">
      <c r="B2684" s="10" t="s">
        <v>2099</v>
      </c>
      <c r="C2684" s="10" t="s">
        <v>2101</v>
      </c>
      <c r="E2684" s="7">
        <f t="shared" si="1"/>
        <v>2</v>
      </c>
      <c r="H2684" s="8" t="b">
        <f t="shared" si="2"/>
        <v>0</v>
      </c>
    </row>
    <row r="2685">
      <c r="B2685" s="10" t="s">
        <v>2099</v>
      </c>
      <c r="C2685" s="10" t="s">
        <v>2102</v>
      </c>
      <c r="E2685" s="7">
        <f t="shared" si="1"/>
        <v>2</v>
      </c>
      <c r="H2685" s="8" t="b">
        <f t="shared" si="2"/>
        <v>0</v>
      </c>
    </row>
    <row r="2686">
      <c r="B2686" s="10" t="s">
        <v>2099</v>
      </c>
      <c r="C2686" s="10" t="s">
        <v>2103</v>
      </c>
      <c r="E2686" s="7">
        <f t="shared" si="1"/>
        <v>1</v>
      </c>
      <c r="H2686" s="8" t="b">
        <f t="shared" si="2"/>
        <v>0</v>
      </c>
    </row>
    <row r="2687">
      <c r="B2687" s="10" t="s">
        <v>2099</v>
      </c>
      <c r="C2687" s="10" t="s">
        <v>2104</v>
      </c>
      <c r="E2687" s="7">
        <f t="shared" si="1"/>
        <v>1</v>
      </c>
      <c r="H2687" s="8" t="b">
        <f t="shared" si="2"/>
        <v>0</v>
      </c>
    </row>
    <row r="2688">
      <c r="B2688" s="10" t="s">
        <v>2099</v>
      </c>
      <c r="C2688" s="10" t="s">
        <v>2104</v>
      </c>
      <c r="E2688" s="7">
        <f t="shared" si="1"/>
        <v>1</v>
      </c>
      <c r="H2688" s="8" t="b">
        <f t="shared" si="2"/>
        <v>0</v>
      </c>
    </row>
    <row r="2689">
      <c r="B2689" s="10" t="s">
        <v>2099</v>
      </c>
      <c r="C2689" s="10" t="s">
        <v>2105</v>
      </c>
      <c r="E2689" s="7">
        <f t="shared" si="1"/>
        <v>2</v>
      </c>
      <c r="H2689" s="8" t="b">
        <f t="shared" si="2"/>
        <v>0</v>
      </c>
    </row>
    <row r="2690">
      <c r="B2690" s="10" t="s">
        <v>2099</v>
      </c>
      <c r="C2690" s="10" t="s">
        <v>2106</v>
      </c>
      <c r="E2690" s="7">
        <f t="shared" si="1"/>
        <v>3</v>
      </c>
      <c r="H2690" s="8" t="b">
        <f t="shared" si="2"/>
        <v>0</v>
      </c>
    </row>
    <row r="2691">
      <c r="B2691" s="10" t="s">
        <v>2099</v>
      </c>
      <c r="C2691" s="10" t="s">
        <v>1793</v>
      </c>
      <c r="E2691" s="7">
        <f t="shared" si="1"/>
        <v>1</v>
      </c>
      <c r="H2691" s="8" t="b">
        <f t="shared" si="2"/>
        <v>0</v>
      </c>
    </row>
    <row r="2692">
      <c r="B2692" s="10" t="s">
        <v>2107</v>
      </c>
      <c r="C2692" s="10" t="s">
        <v>712</v>
      </c>
      <c r="E2692" s="7">
        <f t="shared" si="1"/>
        <v>1</v>
      </c>
      <c r="H2692" s="8" t="b">
        <f t="shared" si="2"/>
        <v>0</v>
      </c>
    </row>
    <row r="2693">
      <c r="B2693" s="10" t="s">
        <v>2107</v>
      </c>
      <c r="C2693" s="10" t="s">
        <v>712</v>
      </c>
      <c r="E2693" s="7">
        <f t="shared" si="1"/>
        <v>1</v>
      </c>
      <c r="H2693" s="8" t="b">
        <f t="shared" si="2"/>
        <v>0</v>
      </c>
    </row>
    <row r="2694">
      <c r="B2694" s="10" t="s">
        <v>2108</v>
      </c>
      <c r="C2694" s="10" t="s">
        <v>1713</v>
      </c>
      <c r="E2694" s="7">
        <f t="shared" si="1"/>
        <v>1</v>
      </c>
      <c r="H2694" s="8" t="b">
        <f t="shared" si="2"/>
        <v>1</v>
      </c>
    </row>
    <row r="2695">
      <c r="B2695" s="10" t="s">
        <v>2108</v>
      </c>
      <c r="C2695" s="10" t="s">
        <v>194</v>
      </c>
      <c r="E2695" s="7">
        <f t="shared" si="1"/>
        <v>1</v>
      </c>
      <c r="H2695" s="8" t="b">
        <f t="shared" si="2"/>
        <v>1</v>
      </c>
    </row>
    <row r="2696">
      <c r="B2696" s="10" t="s">
        <v>2108</v>
      </c>
      <c r="C2696" s="10" t="s">
        <v>85</v>
      </c>
      <c r="E2696" s="7">
        <f t="shared" si="1"/>
        <v>1</v>
      </c>
      <c r="H2696" s="8" t="b">
        <f t="shared" si="2"/>
        <v>0</v>
      </c>
    </row>
    <row r="2697">
      <c r="B2697" s="10" t="s">
        <v>2108</v>
      </c>
      <c r="C2697" s="10" t="s">
        <v>21</v>
      </c>
      <c r="E2697" s="7">
        <f t="shared" si="1"/>
        <v>1</v>
      </c>
      <c r="H2697" s="8" t="b">
        <f t="shared" si="2"/>
        <v>1</v>
      </c>
    </row>
    <row r="2698">
      <c r="B2698" s="10" t="s">
        <v>2108</v>
      </c>
      <c r="C2698" s="10" t="s">
        <v>11</v>
      </c>
      <c r="E2698" s="7">
        <f t="shared" si="1"/>
        <v>1</v>
      </c>
      <c r="H2698" s="8" t="b">
        <f t="shared" si="2"/>
        <v>1</v>
      </c>
    </row>
    <row r="2699">
      <c r="B2699" s="10" t="s">
        <v>2108</v>
      </c>
      <c r="C2699" s="10" t="s">
        <v>2109</v>
      </c>
      <c r="E2699" s="7">
        <f t="shared" si="1"/>
        <v>2</v>
      </c>
      <c r="H2699" s="8" t="b">
        <f t="shared" si="2"/>
        <v>0</v>
      </c>
    </row>
    <row r="2700">
      <c r="B2700" s="10" t="s">
        <v>2110</v>
      </c>
      <c r="C2700" s="10" t="s">
        <v>1154</v>
      </c>
      <c r="E2700" s="7">
        <f t="shared" si="1"/>
        <v>3</v>
      </c>
      <c r="H2700" s="8" t="b">
        <f t="shared" si="2"/>
        <v>0</v>
      </c>
    </row>
    <row r="2701">
      <c r="B2701" s="10" t="s">
        <v>2110</v>
      </c>
      <c r="C2701" s="10" t="s">
        <v>236</v>
      </c>
      <c r="E2701" s="7">
        <f t="shared" si="1"/>
        <v>2</v>
      </c>
      <c r="H2701" s="8" t="b">
        <f t="shared" si="2"/>
        <v>0</v>
      </c>
    </row>
    <row r="2702">
      <c r="B2702" s="10" t="s">
        <v>2110</v>
      </c>
      <c r="C2702" s="10" t="s">
        <v>2111</v>
      </c>
      <c r="E2702" s="7">
        <f t="shared" si="1"/>
        <v>3</v>
      </c>
      <c r="H2702" s="8" t="b">
        <f t="shared" si="2"/>
        <v>0</v>
      </c>
    </row>
    <row r="2703">
      <c r="B2703" s="10" t="s">
        <v>2110</v>
      </c>
      <c r="C2703" s="10" t="s">
        <v>2112</v>
      </c>
      <c r="E2703" s="7">
        <f t="shared" si="1"/>
        <v>3</v>
      </c>
      <c r="H2703" s="8" t="b">
        <f t="shared" si="2"/>
        <v>0</v>
      </c>
    </row>
    <row r="2704">
      <c r="B2704" s="10" t="s">
        <v>2110</v>
      </c>
      <c r="C2704" s="10" t="s">
        <v>1077</v>
      </c>
      <c r="E2704" s="7">
        <f t="shared" si="1"/>
        <v>2</v>
      </c>
      <c r="H2704" s="8" t="b">
        <f t="shared" si="2"/>
        <v>0</v>
      </c>
    </row>
    <row r="2705">
      <c r="B2705" s="10" t="s">
        <v>2110</v>
      </c>
      <c r="C2705" s="10" t="s">
        <v>2113</v>
      </c>
      <c r="E2705" s="7">
        <f t="shared" si="1"/>
        <v>2</v>
      </c>
      <c r="H2705" s="8" t="b">
        <f t="shared" si="2"/>
        <v>0</v>
      </c>
    </row>
    <row r="2706">
      <c r="B2706" s="10" t="s">
        <v>2110</v>
      </c>
      <c r="C2706" s="10" t="s">
        <v>2114</v>
      </c>
      <c r="E2706" s="7">
        <f t="shared" si="1"/>
        <v>3</v>
      </c>
      <c r="H2706" s="8" t="b">
        <f t="shared" si="2"/>
        <v>0</v>
      </c>
    </row>
    <row r="2707">
      <c r="B2707" s="10" t="s">
        <v>2110</v>
      </c>
      <c r="C2707" s="10" t="s">
        <v>2115</v>
      </c>
      <c r="E2707" s="7">
        <f t="shared" si="1"/>
        <v>2</v>
      </c>
      <c r="H2707" s="8" t="b">
        <f t="shared" si="2"/>
        <v>0</v>
      </c>
    </row>
    <row r="2708">
      <c r="B2708" s="10" t="s">
        <v>2116</v>
      </c>
      <c r="C2708" s="10" t="s">
        <v>2117</v>
      </c>
      <c r="E2708" s="7">
        <f t="shared" si="1"/>
        <v>1</v>
      </c>
      <c r="H2708" s="8" t="b">
        <f t="shared" si="2"/>
        <v>1</v>
      </c>
    </row>
    <row r="2709">
      <c r="B2709" s="10" t="s">
        <v>2116</v>
      </c>
      <c r="C2709" s="10" t="s">
        <v>418</v>
      </c>
      <c r="E2709" s="7">
        <f t="shared" si="1"/>
        <v>1</v>
      </c>
      <c r="H2709" s="8" t="b">
        <f t="shared" si="2"/>
        <v>0</v>
      </c>
    </row>
    <row r="2710">
      <c r="B2710" s="10" t="s">
        <v>2116</v>
      </c>
      <c r="C2710" s="10" t="s">
        <v>2118</v>
      </c>
      <c r="E2710" s="7">
        <f t="shared" si="1"/>
        <v>1</v>
      </c>
      <c r="H2710" s="8" t="b">
        <f t="shared" si="2"/>
        <v>0</v>
      </c>
    </row>
    <row r="2711">
      <c r="B2711" s="10" t="s">
        <v>2116</v>
      </c>
      <c r="C2711" s="10" t="s">
        <v>2109</v>
      </c>
      <c r="E2711" s="7">
        <f t="shared" si="1"/>
        <v>2</v>
      </c>
      <c r="H2711" s="8" t="b">
        <f t="shared" si="2"/>
        <v>0</v>
      </c>
    </row>
    <row r="2712">
      <c r="B2712" s="10" t="s">
        <v>2116</v>
      </c>
      <c r="C2712" s="10" t="s">
        <v>1894</v>
      </c>
      <c r="E2712" s="7">
        <f t="shared" si="1"/>
        <v>1</v>
      </c>
      <c r="H2712" s="8" t="b">
        <f t="shared" si="2"/>
        <v>0</v>
      </c>
    </row>
    <row r="2713">
      <c r="B2713" s="10" t="s">
        <v>2119</v>
      </c>
      <c r="C2713" s="10" t="s">
        <v>2120</v>
      </c>
      <c r="E2713" s="7">
        <f t="shared" si="1"/>
        <v>2</v>
      </c>
      <c r="H2713" s="8" t="b">
        <f t="shared" si="2"/>
        <v>0</v>
      </c>
    </row>
    <row r="2714">
      <c r="B2714" s="10" t="s">
        <v>2119</v>
      </c>
      <c r="C2714" s="10" t="s">
        <v>2121</v>
      </c>
      <c r="E2714" s="7">
        <f t="shared" si="1"/>
        <v>3</v>
      </c>
      <c r="H2714" s="8" t="b">
        <f t="shared" si="2"/>
        <v>0</v>
      </c>
    </row>
    <row r="2715">
      <c r="B2715" s="10" t="s">
        <v>2119</v>
      </c>
      <c r="C2715" s="10" t="s">
        <v>2122</v>
      </c>
      <c r="E2715" s="7">
        <f t="shared" si="1"/>
        <v>4</v>
      </c>
      <c r="H2715" s="8" t="b">
        <f t="shared" si="2"/>
        <v>0</v>
      </c>
    </row>
    <row r="2716">
      <c r="B2716" s="10" t="s">
        <v>2119</v>
      </c>
      <c r="C2716" s="10" t="s">
        <v>2123</v>
      </c>
      <c r="E2716" s="7">
        <f t="shared" si="1"/>
        <v>4</v>
      </c>
      <c r="H2716" s="8" t="b">
        <f t="shared" si="2"/>
        <v>0</v>
      </c>
    </row>
    <row r="2717">
      <c r="B2717" s="10" t="s">
        <v>2119</v>
      </c>
      <c r="C2717" s="10" t="s">
        <v>2124</v>
      </c>
      <c r="E2717" s="7">
        <f t="shared" si="1"/>
        <v>5</v>
      </c>
      <c r="H2717" s="8" t="b">
        <f t="shared" si="2"/>
        <v>0</v>
      </c>
    </row>
    <row r="2718">
      <c r="B2718" s="10" t="s">
        <v>2119</v>
      </c>
      <c r="C2718" s="10" t="s">
        <v>2125</v>
      </c>
      <c r="E2718" s="7">
        <f t="shared" si="1"/>
        <v>8</v>
      </c>
      <c r="H2718" s="8" t="b">
        <f t="shared" si="2"/>
        <v>0</v>
      </c>
    </row>
    <row r="2719">
      <c r="B2719" s="10" t="s">
        <v>2119</v>
      </c>
      <c r="C2719" s="10" t="s">
        <v>1146</v>
      </c>
      <c r="E2719" s="7">
        <f t="shared" si="1"/>
        <v>2</v>
      </c>
      <c r="H2719" s="8" t="b">
        <f t="shared" si="2"/>
        <v>0</v>
      </c>
    </row>
    <row r="2720">
      <c r="B2720" s="10" t="s">
        <v>2119</v>
      </c>
      <c r="C2720" s="10" t="s">
        <v>2126</v>
      </c>
      <c r="E2720" s="7">
        <f t="shared" si="1"/>
        <v>2</v>
      </c>
      <c r="H2720" s="8" t="b">
        <f t="shared" si="2"/>
        <v>0</v>
      </c>
    </row>
    <row r="2721">
      <c r="B2721" s="10" t="s">
        <v>2119</v>
      </c>
      <c r="C2721" s="10" t="s">
        <v>2127</v>
      </c>
      <c r="E2721" s="7">
        <f t="shared" si="1"/>
        <v>3</v>
      </c>
      <c r="H2721" s="8" t="b">
        <f t="shared" si="2"/>
        <v>1</v>
      </c>
    </row>
    <row r="2722">
      <c r="B2722" s="10" t="s">
        <v>2119</v>
      </c>
      <c r="C2722" s="10" t="s">
        <v>2128</v>
      </c>
      <c r="E2722" s="7">
        <f t="shared" si="1"/>
        <v>2</v>
      </c>
      <c r="H2722" s="8" t="b">
        <f t="shared" si="2"/>
        <v>0</v>
      </c>
    </row>
    <row r="2723">
      <c r="B2723" s="10" t="s">
        <v>2119</v>
      </c>
      <c r="C2723" s="10" t="s">
        <v>2129</v>
      </c>
      <c r="E2723" s="7">
        <f t="shared" si="1"/>
        <v>2</v>
      </c>
      <c r="H2723" s="8" t="b">
        <f t="shared" si="2"/>
        <v>0</v>
      </c>
    </row>
    <row r="2724">
      <c r="B2724" s="10" t="s">
        <v>2119</v>
      </c>
      <c r="C2724" s="10" t="s">
        <v>827</v>
      </c>
      <c r="E2724" s="7">
        <f t="shared" si="1"/>
        <v>1</v>
      </c>
      <c r="H2724" s="8" t="b">
        <f t="shared" si="2"/>
        <v>1</v>
      </c>
    </row>
    <row r="2725">
      <c r="B2725" s="10" t="s">
        <v>2119</v>
      </c>
      <c r="C2725" s="10" t="s">
        <v>2130</v>
      </c>
      <c r="E2725" s="7">
        <f t="shared" si="1"/>
        <v>2</v>
      </c>
      <c r="H2725" s="8" t="b">
        <f t="shared" si="2"/>
        <v>0</v>
      </c>
    </row>
    <row r="2726">
      <c r="B2726" s="10" t="s">
        <v>2119</v>
      </c>
      <c r="C2726" s="10" t="s">
        <v>2131</v>
      </c>
      <c r="E2726" s="7">
        <f t="shared" si="1"/>
        <v>2</v>
      </c>
      <c r="H2726" s="8" t="b">
        <f t="shared" si="2"/>
        <v>0</v>
      </c>
    </row>
    <row r="2727">
      <c r="B2727" s="10" t="s">
        <v>2119</v>
      </c>
      <c r="C2727" s="10" t="s">
        <v>1590</v>
      </c>
      <c r="E2727" s="7">
        <f t="shared" si="1"/>
        <v>2</v>
      </c>
      <c r="H2727" s="8" t="b">
        <f t="shared" si="2"/>
        <v>0</v>
      </c>
    </row>
    <row r="2728">
      <c r="B2728" s="10" t="s">
        <v>2119</v>
      </c>
      <c r="C2728" s="10" t="s">
        <v>2132</v>
      </c>
      <c r="E2728" s="7">
        <f t="shared" si="1"/>
        <v>3</v>
      </c>
      <c r="H2728" s="8" t="b">
        <f t="shared" si="2"/>
        <v>0</v>
      </c>
    </row>
    <row r="2729">
      <c r="B2729" s="10" t="s">
        <v>2119</v>
      </c>
      <c r="C2729" s="10" t="s">
        <v>912</v>
      </c>
      <c r="E2729" s="7">
        <f t="shared" si="1"/>
        <v>2</v>
      </c>
      <c r="H2729" s="8" t="b">
        <f t="shared" si="2"/>
        <v>0</v>
      </c>
    </row>
    <row r="2730">
      <c r="B2730" s="10" t="s">
        <v>2119</v>
      </c>
      <c r="C2730" s="10" t="s">
        <v>2133</v>
      </c>
      <c r="E2730" s="7">
        <f t="shared" si="1"/>
        <v>5</v>
      </c>
      <c r="H2730" s="8" t="b">
        <f t="shared" si="2"/>
        <v>0</v>
      </c>
    </row>
    <row r="2731">
      <c r="B2731" s="10" t="s">
        <v>2119</v>
      </c>
      <c r="C2731" s="10" t="s">
        <v>399</v>
      </c>
      <c r="E2731" s="7">
        <f t="shared" si="1"/>
        <v>1</v>
      </c>
      <c r="H2731" s="8" t="b">
        <f t="shared" si="2"/>
        <v>1</v>
      </c>
    </row>
    <row r="2732">
      <c r="B2732" s="10" t="s">
        <v>2119</v>
      </c>
      <c r="C2732" s="10" t="s">
        <v>1149</v>
      </c>
      <c r="E2732" s="7">
        <f t="shared" si="1"/>
        <v>1</v>
      </c>
      <c r="H2732" s="8" t="b">
        <f t="shared" si="2"/>
        <v>1</v>
      </c>
    </row>
    <row r="2733">
      <c r="B2733" s="10" t="s">
        <v>2119</v>
      </c>
      <c r="C2733" s="10" t="s">
        <v>2134</v>
      </c>
      <c r="E2733" s="7">
        <f t="shared" si="1"/>
        <v>2</v>
      </c>
      <c r="H2733" s="8" t="b">
        <f t="shared" si="2"/>
        <v>0</v>
      </c>
    </row>
    <row r="2734">
      <c r="B2734" s="10" t="s">
        <v>2119</v>
      </c>
      <c r="C2734" s="10" t="s">
        <v>400</v>
      </c>
      <c r="E2734" s="7">
        <f t="shared" si="1"/>
        <v>2</v>
      </c>
      <c r="H2734" s="8" t="b">
        <f t="shared" si="2"/>
        <v>0</v>
      </c>
    </row>
    <row r="2735">
      <c r="B2735" s="10" t="s">
        <v>2119</v>
      </c>
      <c r="C2735" s="10" t="s">
        <v>2135</v>
      </c>
      <c r="E2735" s="7">
        <f t="shared" si="1"/>
        <v>3</v>
      </c>
      <c r="H2735" s="8" t="b">
        <f t="shared" si="2"/>
        <v>1</v>
      </c>
    </row>
    <row r="2736">
      <c r="B2736" s="10" t="s">
        <v>2119</v>
      </c>
      <c r="C2736" s="10" t="s">
        <v>934</v>
      </c>
      <c r="E2736" s="7">
        <f t="shared" si="1"/>
        <v>4</v>
      </c>
      <c r="H2736" s="8" t="b">
        <f t="shared" si="2"/>
        <v>0</v>
      </c>
    </row>
    <row r="2737">
      <c r="B2737" s="10" t="s">
        <v>2119</v>
      </c>
      <c r="C2737" s="10" t="s">
        <v>916</v>
      </c>
      <c r="E2737" s="7">
        <f t="shared" si="1"/>
        <v>4</v>
      </c>
      <c r="H2737" s="8" t="b">
        <f t="shared" si="2"/>
        <v>0</v>
      </c>
    </row>
    <row r="2738">
      <c r="B2738" s="10" t="s">
        <v>2119</v>
      </c>
      <c r="C2738" s="10" t="s">
        <v>204</v>
      </c>
      <c r="E2738" s="7">
        <f t="shared" si="1"/>
        <v>3</v>
      </c>
      <c r="H2738" s="8" t="b">
        <f t="shared" si="2"/>
        <v>0</v>
      </c>
    </row>
    <row r="2739">
      <c r="B2739" s="10" t="s">
        <v>2119</v>
      </c>
      <c r="C2739" s="10" t="s">
        <v>182</v>
      </c>
      <c r="E2739" s="7">
        <f t="shared" si="1"/>
        <v>3</v>
      </c>
      <c r="H2739" s="8" t="b">
        <f t="shared" si="2"/>
        <v>0</v>
      </c>
    </row>
    <row r="2740">
      <c r="B2740" s="10" t="s">
        <v>2119</v>
      </c>
      <c r="C2740" s="10" t="s">
        <v>2136</v>
      </c>
      <c r="E2740" s="7">
        <f t="shared" si="1"/>
        <v>3</v>
      </c>
      <c r="H2740" s="8" t="b">
        <f t="shared" si="2"/>
        <v>0</v>
      </c>
    </row>
    <row r="2741">
      <c r="B2741" s="10" t="s">
        <v>2119</v>
      </c>
      <c r="C2741" s="10" t="s">
        <v>2137</v>
      </c>
      <c r="E2741" s="7">
        <f t="shared" si="1"/>
        <v>4</v>
      </c>
      <c r="H2741" s="8" t="b">
        <f t="shared" si="2"/>
        <v>0</v>
      </c>
    </row>
    <row r="2742">
      <c r="B2742" s="10" t="s">
        <v>2119</v>
      </c>
      <c r="C2742" s="10" t="s">
        <v>2138</v>
      </c>
      <c r="E2742" s="7">
        <f t="shared" si="1"/>
        <v>3</v>
      </c>
      <c r="H2742" s="8" t="b">
        <f t="shared" si="2"/>
        <v>0</v>
      </c>
    </row>
    <row r="2743">
      <c r="B2743" s="10" t="s">
        <v>2119</v>
      </c>
      <c r="C2743" s="10" t="s">
        <v>2139</v>
      </c>
      <c r="E2743" s="7">
        <f t="shared" si="1"/>
        <v>2</v>
      </c>
      <c r="H2743" s="8" t="b">
        <f t="shared" si="2"/>
        <v>0</v>
      </c>
    </row>
    <row r="2744">
      <c r="B2744" s="10" t="s">
        <v>2119</v>
      </c>
      <c r="C2744" s="10" t="s">
        <v>298</v>
      </c>
      <c r="E2744" s="7">
        <f t="shared" si="1"/>
        <v>1</v>
      </c>
      <c r="H2744" s="8" t="b">
        <f t="shared" si="2"/>
        <v>0</v>
      </c>
    </row>
    <row r="2745">
      <c r="B2745" s="10" t="s">
        <v>2119</v>
      </c>
      <c r="C2745" s="10" t="s">
        <v>2140</v>
      </c>
      <c r="E2745" s="7">
        <f t="shared" si="1"/>
        <v>2</v>
      </c>
      <c r="H2745" s="8" t="b">
        <f t="shared" si="2"/>
        <v>0</v>
      </c>
    </row>
    <row r="2746">
      <c r="B2746" s="10" t="s">
        <v>2119</v>
      </c>
      <c r="C2746" s="10" t="s">
        <v>2141</v>
      </c>
      <c r="E2746" s="7">
        <f t="shared" si="1"/>
        <v>3</v>
      </c>
      <c r="H2746" s="8" t="b">
        <f t="shared" si="2"/>
        <v>1</v>
      </c>
    </row>
    <row r="2747">
      <c r="B2747" s="10" t="s">
        <v>2119</v>
      </c>
      <c r="C2747" s="10" t="s">
        <v>1917</v>
      </c>
      <c r="E2747" s="7">
        <f t="shared" si="1"/>
        <v>4</v>
      </c>
      <c r="H2747" s="8" t="b">
        <f t="shared" si="2"/>
        <v>0</v>
      </c>
    </row>
    <row r="2748">
      <c r="B2748" s="10" t="s">
        <v>2119</v>
      </c>
      <c r="C2748" s="10" t="s">
        <v>945</v>
      </c>
      <c r="E2748" s="7">
        <f t="shared" si="1"/>
        <v>1</v>
      </c>
      <c r="H2748" s="8" t="b">
        <f t="shared" si="2"/>
        <v>0</v>
      </c>
    </row>
    <row r="2749">
      <c r="B2749" s="10" t="s">
        <v>2119</v>
      </c>
      <c r="C2749" s="10" t="s">
        <v>2142</v>
      </c>
      <c r="E2749" s="7">
        <f t="shared" si="1"/>
        <v>2</v>
      </c>
      <c r="H2749" s="8" t="b">
        <f t="shared" si="2"/>
        <v>0</v>
      </c>
    </row>
    <row r="2750">
      <c r="B2750" s="10" t="s">
        <v>2119</v>
      </c>
      <c r="C2750" s="10" t="s">
        <v>1487</v>
      </c>
      <c r="E2750" s="7">
        <f t="shared" si="1"/>
        <v>1</v>
      </c>
      <c r="H2750" s="8" t="b">
        <f t="shared" si="2"/>
        <v>0</v>
      </c>
    </row>
    <row r="2751">
      <c r="B2751" s="10" t="s">
        <v>2119</v>
      </c>
      <c r="C2751" s="10" t="s">
        <v>2143</v>
      </c>
      <c r="E2751" s="7">
        <f t="shared" si="1"/>
        <v>2</v>
      </c>
      <c r="H2751" s="8" t="b">
        <f t="shared" si="2"/>
        <v>0</v>
      </c>
    </row>
    <row r="2752">
      <c r="B2752" s="10" t="s">
        <v>2119</v>
      </c>
      <c r="C2752" s="10" t="s">
        <v>2144</v>
      </c>
      <c r="E2752" s="7">
        <f t="shared" si="1"/>
        <v>2</v>
      </c>
      <c r="H2752" s="8" t="b">
        <f t="shared" si="2"/>
        <v>0</v>
      </c>
    </row>
    <row r="2753">
      <c r="B2753" s="10" t="s">
        <v>2119</v>
      </c>
      <c r="C2753" s="10" t="s">
        <v>1920</v>
      </c>
      <c r="E2753" s="7">
        <f t="shared" si="1"/>
        <v>3</v>
      </c>
      <c r="H2753" s="8" t="b">
        <f t="shared" si="2"/>
        <v>0</v>
      </c>
    </row>
    <row r="2754">
      <c r="B2754" s="10" t="s">
        <v>2119</v>
      </c>
      <c r="C2754" s="10" t="s">
        <v>1591</v>
      </c>
      <c r="E2754" s="7">
        <f t="shared" si="1"/>
        <v>2</v>
      </c>
      <c r="H2754" s="8" t="b">
        <f t="shared" si="2"/>
        <v>0</v>
      </c>
    </row>
    <row r="2755">
      <c r="B2755" s="10" t="s">
        <v>2119</v>
      </c>
      <c r="C2755" s="10" t="s">
        <v>2145</v>
      </c>
      <c r="E2755" s="7">
        <f t="shared" si="1"/>
        <v>1</v>
      </c>
      <c r="H2755" s="8" t="b">
        <f t="shared" si="2"/>
        <v>0</v>
      </c>
    </row>
    <row r="2756">
      <c r="B2756" s="10" t="s">
        <v>2119</v>
      </c>
      <c r="C2756" s="10" t="s">
        <v>2146</v>
      </c>
      <c r="E2756" s="7">
        <f t="shared" si="1"/>
        <v>2</v>
      </c>
      <c r="H2756" s="8" t="b">
        <f t="shared" si="2"/>
        <v>0</v>
      </c>
    </row>
    <row r="2757">
      <c r="B2757" s="10" t="s">
        <v>2119</v>
      </c>
      <c r="C2757" s="10" t="s">
        <v>2147</v>
      </c>
      <c r="E2757" s="7">
        <f t="shared" si="1"/>
        <v>2</v>
      </c>
      <c r="H2757" s="8" t="b">
        <f t="shared" si="2"/>
        <v>0</v>
      </c>
    </row>
    <row r="2758">
      <c r="B2758" s="10" t="s">
        <v>2119</v>
      </c>
      <c r="C2758" s="10" t="s">
        <v>11</v>
      </c>
      <c r="E2758" s="7">
        <f t="shared" si="1"/>
        <v>1</v>
      </c>
      <c r="H2758" s="8" t="b">
        <f t="shared" si="2"/>
        <v>1</v>
      </c>
    </row>
    <row r="2759">
      <c r="B2759" s="10" t="s">
        <v>2119</v>
      </c>
      <c r="C2759" s="10" t="s">
        <v>2148</v>
      </c>
      <c r="E2759" s="7">
        <f t="shared" si="1"/>
        <v>2</v>
      </c>
      <c r="H2759" s="8" t="b">
        <f t="shared" si="2"/>
        <v>1</v>
      </c>
    </row>
    <row r="2760">
      <c r="B2760" s="10" t="s">
        <v>2119</v>
      </c>
      <c r="C2760" s="10" t="s">
        <v>708</v>
      </c>
      <c r="E2760" s="7">
        <f t="shared" si="1"/>
        <v>3</v>
      </c>
      <c r="H2760" s="8" t="b">
        <f t="shared" si="2"/>
        <v>0</v>
      </c>
    </row>
    <row r="2761">
      <c r="B2761" s="10" t="s">
        <v>2119</v>
      </c>
      <c r="C2761" s="10" t="s">
        <v>2149</v>
      </c>
      <c r="E2761" s="7">
        <f t="shared" si="1"/>
        <v>1</v>
      </c>
      <c r="H2761" s="8" t="b">
        <f t="shared" si="2"/>
        <v>0</v>
      </c>
    </row>
    <row r="2762">
      <c r="B2762" s="10" t="s">
        <v>2119</v>
      </c>
      <c r="C2762" s="10" t="s">
        <v>276</v>
      </c>
      <c r="E2762" s="7">
        <f t="shared" si="1"/>
        <v>1</v>
      </c>
      <c r="H2762" s="8" t="b">
        <f t="shared" si="2"/>
        <v>0</v>
      </c>
    </row>
    <row r="2763">
      <c r="B2763" s="10" t="s">
        <v>2119</v>
      </c>
      <c r="C2763" s="10" t="s">
        <v>2150</v>
      </c>
      <c r="E2763" s="7">
        <f t="shared" si="1"/>
        <v>5</v>
      </c>
      <c r="H2763" s="8" t="b">
        <f t="shared" si="2"/>
        <v>0</v>
      </c>
    </row>
    <row r="2764">
      <c r="B2764" s="10" t="s">
        <v>2119</v>
      </c>
      <c r="C2764" s="10" t="s">
        <v>685</v>
      </c>
      <c r="E2764" s="7">
        <f t="shared" si="1"/>
        <v>1</v>
      </c>
      <c r="H2764" s="8" t="b">
        <f t="shared" si="2"/>
        <v>0</v>
      </c>
    </row>
    <row r="2765">
      <c r="B2765" s="10" t="s">
        <v>2151</v>
      </c>
      <c r="C2765" s="10" t="s">
        <v>11</v>
      </c>
      <c r="E2765" s="7">
        <f t="shared" si="1"/>
        <v>1</v>
      </c>
      <c r="H2765" s="8" t="b">
        <f t="shared" si="2"/>
        <v>1</v>
      </c>
    </row>
    <row r="2766">
      <c r="B2766" s="10" t="s">
        <v>2151</v>
      </c>
      <c r="C2766" s="10" t="s">
        <v>708</v>
      </c>
      <c r="E2766" s="7">
        <f t="shared" si="1"/>
        <v>3</v>
      </c>
      <c r="H2766" s="8" t="b">
        <f t="shared" si="2"/>
        <v>0</v>
      </c>
    </row>
    <row r="2767">
      <c r="B2767" s="10" t="s">
        <v>2152</v>
      </c>
      <c r="C2767" s="10" t="s">
        <v>880</v>
      </c>
      <c r="E2767" s="7">
        <f t="shared" si="1"/>
        <v>1</v>
      </c>
      <c r="H2767" s="8" t="b">
        <f t="shared" si="2"/>
        <v>1</v>
      </c>
    </row>
    <row r="2768">
      <c r="B2768" s="10" t="s">
        <v>2152</v>
      </c>
      <c r="C2768" s="10" t="s">
        <v>2153</v>
      </c>
      <c r="E2768" s="7">
        <f t="shared" si="1"/>
        <v>2</v>
      </c>
      <c r="H2768" s="8" t="b">
        <f t="shared" si="2"/>
        <v>0</v>
      </c>
    </row>
    <row r="2769">
      <c r="B2769" s="10" t="s">
        <v>2152</v>
      </c>
      <c r="C2769" s="10" t="s">
        <v>2154</v>
      </c>
      <c r="E2769" s="7">
        <f t="shared" si="1"/>
        <v>1</v>
      </c>
      <c r="H2769" s="8" t="b">
        <f t="shared" si="2"/>
        <v>1</v>
      </c>
    </row>
    <row r="2770">
      <c r="B2770" s="10" t="s">
        <v>2152</v>
      </c>
      <c r="C2770" s="10" t="s">
        <v>2155</v>
      </c>
      <c r="E2770" s="7">
        <f t="shared" si="1"/>
        <v>2</v>
      </c>
      <c r="H2770" s="8" t="b">
        <f t="shared" si="2"/>
        <v>0</v>
      </c>
    </row>
    <row r="2771">
      <c r="B2771" s="10" t="s">
        <v>2152</v>
      </c>
      <c r="C2771" s="10" t="s">
        <v>2156</v>
      </c>
      <c r="E2771" s="7">
        <f t="shared" si="1"/>
        <v>2</v>
      </c>
      <c r="H2771" s="8" t="b">
        <f t="shared" si="2"/>
        <v>0</v>
      </c>
    </row>
    <row r="2772">
      <c r="B2772" s="10" t="s">
        <v>2152</v>
      </c>
      <c r="C2772" s="10" t="s">
        <v>168</v>
      </c>
      <c r="E2772" s="7">
        <f t="shared" si="1"/>
        <v>1</v>
      </c>
      <c r="H2772" s="8" t="b">
        <f t="shared" si="2"/>
        <v>1</v>
      </c>
    </row>
    <row r="2773">
      <c r="B2773" s="10" t="s">
        <v>2152</v>
      </c>
      <c r="C2773" s="10" t="s">
        <v>916</v>
      </c>
      <c r="E2773" s="7">
        <f t="shared" si="1"/>
        <v>4</v>
      </c>
      <c r="H2773" s="8" t="b">
        <f t="shared" si="2"/>
        <v>0</v>
      </c>
    </row>
    <row r="2774">
      <c r="B2774" s="10" t="s">
        <v>2152</v>
      </c>
      <c r="C2774" s="10" t="s">
        <v>60</v>
      </c>
      <c r="E2774" s="7">
        <f t="shared" si="1"/>
        <v>1</v>
      </c>
      <c r="H2774" s="8" t="b">
        <f t="shared" si="2"/>
        <v>1</v>
      </c>
    </row>
    <row r="2775">
      <c r="B2775" s="10" t="s">
        <v>2152</v>
      </c>
      <c r="C2775" s="10" t="s">
        <v>2145</v>
      </c>
      <c r="E2775" s="7">
        <f t="shared" si="1"/>
        <v>1</v>
      </c>
      <c r="H2775" s="8" t="b">
        <f t="shared" si="2"/>
        <v>0</v>
      </c>
    </row>
    <row r="2776">
      <c r="B2776" s="10" t="s">
        <v>2152</v>
      </c>
      <c r="C2776" s="10" t="s">
        <v>1689</v>
      </c>
      <c r="E2776" s="7">
        <f t="shared" si="1"/>
        <v>1</v>
      </c>
      <c r="H2776" s="8" t="b">
        <f t="shared" si="2"/>
        <v>0</v>
      </c>
    </row>
    <row r="2777">
      <c r="B2777" s="10" t="s">
        <v>2157</v>
      </c>
      <c r="C2777" s="10" t="s">
        <v>1959</v>
      </c>
      <c r="E2777" s="7">
        <f t="shared" si="1"/>
        <v>5</v>
      </c>
      <c r="H2777" s="8" t="b">
        <f t="shared" si="2"/>
        <v>0</v>
      </c>
    </row>
    <row r="2778">
      <c r="B2778" s="10" t="s">
        <v>2157</v>
      </c>
      <c r="C2778" s="10" t="s">
        <v>11</v>
      </c>
      <c r="E2778" s="7">
        <f t="shared" si="1"/>
        <v>1</v>
      </c>
      <c r="H2778" s="8" t="b">
        <f t="shared" si="2"/>
        <v>1</v>
      </c>
    </row>
    <row r="2779">
      <c r="B2779" s="10" t="s">
        <v>2157</v>
      </c>
      <c r="C2779" s="10" t="s">
        <v>673</v>
      </c>
      <c r="E2779" s="7">
        <f t="shared" si="1"/>
        <v>1</v>
      </c>
      <c r="H2779" s="8" t="b">
        <f t="shared" si="2"/>
        <v>0</v>
      </c>
    </row>
    <row r="2780">
      <c r="B2780" s="10" t="s">
        <v>2157</v>
      </c>
      <c r="C2780" s="10" t="s">
        <v>674</v>
      </c>
      <c r="E2780" s="7">
        <f t="shared" si="1"/>
        <v>2</v>
      </c>
      <c r="H2780" s="8" t="b">
        <f t="shared" si="2"/>
        <v>0</v>
      </c>
    </row>
    <row r="2781">
      <c r="B2781" s="10" t="s">
        <v>2157</v>
      </c>
      <c r="C2781" s="10" t="s">
        <v>1242</v>
      </c>
      <c r="E2781" s="7">
        <f t="shared" si="1"/>
        <v>2</v>
      </c>
      <c r="H2781" s="8" t="b">
        <f t="shared" si="2"/>
        <v>0</v>
      </c>
    </row>
    <row r="2782">
      <c r="B2782" s="10" t="s">
        <v>2157</v>
      </c>
      <c r="C2782" s="10" t="s">
        <v>2158</v>
      </c>
      <c r="E2782" s="7">
        <f t="shared" si="1"/>
        <v>4</v>
      </c>
      <c r="H2782" s="8" t="b">
        <f t="shared" si="2"/>
        <v>0</v>
      </c>
    </row>
    <row r="2783">
      <c r="B2783" s="10" t="s">
        <v>2157</v>
      </c>
      <c r="C2783" s="10" t="s">
        <v>2159</v>
      </c>
      <c r="E2783" s="7">
        <f t="shared" si="1"/>
        <v>4</v>
      </c>
      <c r="H2783" s="8" t="b">
        <f t="shared" si="2"/>
        <v>0</v>
      </c>
    </row>
    <row r="2784">
      <c r="B2784" s="10" t="s">
        <v>2157</v>
      </c>
      <c r="C2784" s="10" t="s">
        <v>682</v>
      </c>
      <c r="E2784" s="7">
        <f t="shared" si="1"/>
        <v>1</v>
      </c>
      <c r="H2784" s="8" t="b">
        <f t="shared" si="2"/>
        <v>0</v>
      </c>
    </row>
    <row r="2785">
      <c r="B2785" s="10" t="s">
        <v>2157</v>
      </c>
      <c r="C2785" s="10" t="s">
        <v>2160</v>
      </c>
      <c r="E2785" s="7">
        <f t="shared" si="1"/>
        <v>3</v>
      </c>
      <c r="H2785" s="8" t="b">
        <f t="shared" si="2"/>
        <v>0</v>
      </c>
    </row>
    <row r="2786">
      <c r="B2786" s="10" t="s">
        <v>2157</v>
      </c>
      <c r="C2786" s="10" t="s">
        <v>2161</v>
      </c>
      <c r="E2786" s="7">
        <f t="shared" si="1"/>
        <v>2</v>
      </c>
      <c r="H2786" s="8" t="b">
        <f t="shared" si="2"/>
        <v>0</v>
      </c>
    </row>
    <row r="2787">
      <c r="B2787" s="10" t="s">
        <v>2157</v>
      </c>
      <c r="C2787" s="10" t="s">
        <v>2162</v>
      </c>
      <c r="E2787" s="7">
        <f t="shared" si="1"/>
        <v>1</v>
      </c>
      <c r="H2787" s="8" t="b">
        <f t="shared" si="2"/>
        <v>0</v>
      </c>
    </row>
    <row r="2788">
      <c r="B2788" s="10" t="s">
        <v>2157</v>
      </c>
      <c r="C2788" s="10" t="s">
        <v>2163</v>
      </c>
      <c r="E2788" s="7">
        <f t="shared" si="1"/>
        <v>1</v>
      </c>
      <c r="H2788" s="8" t="b">
        <f t="shared" si="2"/>
        <v>0</v>
      </c>
    </row>
    <row r="2789">
      <c r="B2789" s="10" t="s">
        <v>2157</v>
      </c>
      <c r="C2789" s="10" t="s">
        <v>2164</v>
      </c>
      <c r="E2789" s="7">
        <f t="shared" si="1"/>
        <v>2</v>
      </c>
      <c r="H2789" s="8" t="b">
        <f t="shared" si="2"/>
        <v>0</v>
      </c>
    </row>
    <row r="2790">
      <c r="B2790" s="10" t="s">
        <v>2157</v>
      </c>
      <c r="C2790" s="10" t="s">
        <v>2165</v>
      </c>
      <c r="E2790" s="7">
        <f t="shared" si="1"/>
        <v>2</v>
      </c>
      <c r="H2790" s="8" t="b">
        <f t="shared" si="2"/>
        <v>0</v>
      </c>
    </row>
    <row r="2791">
      <c r="B2791" s="10" t="s">
        <v>2157</v>
      </c>
      <c r="C2791" s="10" t="s">
        <v>2166</v>
      </c>
      <c r="E2791" s="7">
        <f t="shared" si="1"/>
        <v>2</v>
      </c>
      <c r="H2791" s="8" t="b">
        <f t="shared" si="2"/>
        <v>0</v>
      </c>
    </row>
    <row r="2792">
      <c r="B2792" s="10" t="s">
        <v>2157</v>
      </c>
      <c r="C2792" s="10" t="s">
        <v>21</v>
      </c>
      <c r="E2792" s="7">
        <f t="shared" si="1"/>
        <v>1</v>
      </c>
      <c r="H2792" s="8" t="b">
        <f t="shared" si="2"/>
        <v>1</v>
      </c>
    </row>
    <row r="2793">
      <c r="B2793" s="10" t="s">
        <v>2157</v>
      </c>
      <c r="C2793" s="10" t="s">
        <v>2167</v>
      </c>
      <c r="E2793" s="7">
        <f t="shared" si="1"/>
        <v>2</v>
      </c>
      <c r="H2793" s="8" t="b">
        <f t="shared" si="2"/>
        <v>0</v>
      </c>
    </row>
    <row r="2794">
      <c r="B2794" s="10" t="s">
        <v>2157</v>
      </c>
      <c r="C2794" s="10" t="s">
        <v>2168</v>
      </c>
      <c r="E2794" s="7">
        <f t="shared" si="1"/>
        <v>3</v>
      </c>
      <c r="H2794" s="8" t="b">
        <f t="shared" si="2"/>
        <v>0</v>
      </c>
    </row>
    <row r="2795">
      <c r="B2795" s="10" t="s">
        <v>2157</v>
      </c>
      <c r="C2795" s="10" t="s">
        <v>2032</v>
      </c>
      <c r="E2795" s="7">
        <f t="shared" si="1"/>
        <v>2</v>
      </c>
      <c r="H2795" s="8" t="b">
        <f t="shared" si="2"/>
        <v>0</v>
      </c>
    </row>
    <row r="2796">
      <c r="B2796" s="10" t="s">
        <v>2157</v>
      </c>
      <c r="C2796" s="10" t="s">
        <v>2033</v>
      </c>
      <c r="E2796" s="7">
        <f t="shared" si="1"/>
        <v>2</v>
      </c>
      <c r="H2796" s="8" t="b">
        <f t="shared" si="2"/>
        <v>0</v>
      </c>
    </row>
    <row r="2797">
      <c r="B2797" s="10" t="s">
        <v>2157</v>
      </c>
      <c r="C2797" s="10" t="s">
        <v>2169</v>
      </c>
      <c r="E2797" s="7">
        <f t="shared" si="1"/>
        <v>1</v>
      </c>
      <c r="H2797" s="8" t="b">
        <f t="shared" si="2"/>
        <v>0</v>
      </c>
    </row>
    <row r="2798">
      <c r="B2798" s="10" t="s">
        <v>2157</v>
      </c>
      <c r="C2798" s="10" t="s">
        <v>2170</v>
      </c>
      <c r="E2798" s="7">
        <f t="shared" si="1"/>
        <v>5</v>
      </c>
      <c r="H2798" s="8" t="b">
        <f t="shared" si="2"/>
        <v>0</v>
      </c>
    </row>
    <row r="2799">
      <c r="B2799" s="10" t="s">
        <v>2157</v>
      </c>
      <c r="C2799" s="10" t="s">
        <v>2171</v>
      </c>
      <c r="E2799" s="7">
        <f t="shared" si="1"/>
        <v>2</v>
      </c>
      <c r="H2799" s="8" t="b">
        <f t="shared" si="2"/>
        <v>0</v>
      </c>
    </row>
    <row r="2800">
      <c r="B2800" s="10" t="s">
        <v>2157</v>
      </c>
      <c r="C2800" s="10" t="s">
        <v>2172</v>
      </c>
      <c r="E2800" s="7">
        <f t="shared" si="1"/>
        <v>3</v>
      </c>
      <c r="H2800" s="8" t="b">
        <f t="shared" si="2"/>
        <v>0</v>
      </c>
    </row>
    <row r="2801">
      <c r="B2801" s="10" t="s">
        <v>2157</v>
      </c>
      <c r="C2801" s="10" t="s">
        <v>2172</v>
      </c>
      <c r="E2801" s="7">
        <f t="shared" si="1"/>
        <v>3</v>
      </c>
      <c r="H2801" s="8" t="b">
        <f t="shared" si="2"/>
        <v>0</v>
      </c>
    </row>
    <row r="2802">
      <c r="B2802" s="10" t="s">
        <v>2157</v>
      </c>
      <c r="C2802" s="10">
        <v>-22.0</v>
      </c>
      <c r="E2802" s="7">
        <f t="shared" si="1"/>
        <v>1</v>
      </c>
      <c r="H2802" s="8" t="b">
        <f t="shared" si="2"/>
        <v>1</v>
      </c>
    </row>
    <row r="2803">
      <c r="B2803" s="10" t="s">
        <v>2173</v>
      </c>
      <c r="C2803" s="10" t="s">
        <v>2174</v>
      </c>
      <c r="E2803" s="7">
        <f t="shared" si="1"/>
        <v>3</v>
      </c>
      <c r="H2803" s="8" t="b">
        <f t="shared" si="2"/>
        <v>0</v>
      </c>
    </row>
    <row r="2804">
      <c r="B2804" s="10" t="s">
        <v>2173</v>
      </c>
      <c r="C2804" s="10" t="s">
        <v>880</v>
      </c>
      <c r="E2804" s="7">
        <f t="shared" si="1"/>
        <v>1</v>
      </c>
      <c r="H2804" s="8" t="b">
        <f t="shared" si="2"/>
        <v>1</v>
      </c>
    </row>
    <row r="2805">
      <c r="B2805" s="10" t="s">
        <v>2173</v>
      </c>
      <c r="C2805" s="10" t="s">
        <v>2164</v>
      </c>
      <c r="E2805" s="7">
        <f t="shared" si="1"/>
        <v>2</v>
      </c>
      <c r="H2805" s="8" t="b">
        <f t="shared" si="2"/>
        <v>0</v>
      </c>
    </row>
    <row r="2806">
      <c r="B2806" s="10" t="s">
        <v>2173</v>
      </c>
      <c r="C2806" s="10" t="s">
        <v>1852</v>
      </c>
      <c r="E2806" s="7">
        <f t="shared" si="1"/>
        <v>1</v>
      </c>
      <c r="H2806" s="8" t="b">
        <f t="shared" si="2"/>
        <v>1</v>
      </c>
    </row>
    <row r="2807">
      <c r="B2807" s="10" t="s">
        <v>2173</v>
      </c>
      <c r="C2807" s="10" t="s">
        <v>2166</v>
      </c>
      <c r="E2807" s="7">
        <f t="shared" si="1"/>
        <v>2</v>
      </c>
      <c r="H2807" s="8" t="b">
        <f t="shared" si="2"/>
        <v>0</v>
      </c>
    </row>
    <row r="2808">
      <c r="B2808" s="10" t="s">
        <v>2173</v>
      </c>
      <c r="C2808" s="10" t="s">
        <v>11</v>
      </c>
      <c r="E2808" s="7">
        <f t="shared" si="1"/>
        <v>1</v>
      </c>
      <c r="H2808" s="8" t="b">
        <f t="shared" si="2"/>
        <v>1</v>
      </c>
    </row>
    <row r="2809">
      <c r="B2809" s="10" t="s">
        <v>2173</v>
      </c>
      <c r="C2809" s="10" t="s">
        <v>2175</v>
      </c>
      <c r="E2809" s="7">
        <f t="shared" si="1"/>
        <v>1</v>
      </c>
      <c r="H2809" s="8" t="b">
        <f t="shared" si="2"/>
        <v>1</v>
      </c>
    </row>
    <row r="2810">
      <c r="B2810" s="10" t="s">
        <v>2176</v>
      </c>
      <c r="C2810" s="10" t="s">
        <v>667</v>
      </c>
      <c r="E2810" s="7">
        <f t="shared" si="1"/>
        <v>1</v>
      </c>
      <c r="H2810" s="8" t="b">
        <f t="shared" si="2"/>
        <v>0</v>
      </c>
    </row>
    <row r="2811">
      <c r="B2811" s="10" t="s">
        <v>2176</v>
      </c>
      <c r="C2811" s="10" t="s">
        <v>668</v>
      </c>
      <c r="E2811" s="7">
        <f t="shared" si="1"/>
        <v>2</v>
      </c>
      <c r="H2811" s="8" t="b">
        <f t="shared" si="2"/>
        <v>0</v>
      </c>
    </row>
    <row r="2812">
      <c r="B2812" s="10" t="s">
        <v>2176</v>
      </c>
      <c r="C2812" s="10" t="s">
        <v>2177</v>
      </c>
      <c r="E2812" s="7">
        <f t="shared" si="1"/>
        <v>2</v>
      </c>
      <c r="H2812" s="8" t="b">
        <f t="shared" si="2"/>
        <v>0</v>
      </c>
    </row>
    <row r="2813">
      <c r="B2813" s="10" t="s">
        <v>2176</v>
      </c>
      <c r="C2813" s="10" t="s">
        <v>669</v>
      </c>
      <c r="E2813" s="7">
        <f t="shared" si="1"/>
        <v>2</v>
      </c>
      <c r="H2813" s="8" t="b">
        <f t="shared" si="2"/>
        <v>0</v>
      </c>
    </row>
    <row r="2814">
      <c r="B2814" s="10" t="s">
        <v>2176</v>
      </c>
      <c r="C2814" s="10" t="s">
        <v>2178</v>
      </c>
      <c r="E2814" s="7">
        <f t="shared" si="1"/>
        <v>3</v>
      </c>
      <c r="H2814" s="8" t="b">
        <f t="shared" si="2"/>
        <v>0</v>
      </c>
    </row>
    <row r="2815">
      <c r="B2815" s="10" t="s">
        <v>2176</v>
      </c>
      <c r="C2815" s="10" t="s">
        <v>2179</v>
      </c>
      <c r="E2815" s="7">
        <f t="shared" si="1"/>
        <v>2</v>
      </c>
      <c r="H2815" s="8" t="b">
        <f t="shared" si="2"/>
        <v>0</v>
      </c>
    </row>
    <row r="2816">
      <c r="B2816" s="10" t="s">
        <v>2176</v>
      </c>
      <c r="C2816" s="10" t="s">
        <v>2168</v>
      </c>
      <c r="E2816" s="7">
        <f t="shared" si="1"/>
        <v>3</v>
      </c>
      <c r="H2816" s="8" t="b">
        <f t="shared" si="2"/>
        <v>0</v>
      </c>
    </row>
    <row r="2817">
      <c r="B2817" s="10" t="s">
        <v>2176</v>
      </c>
      <c r="C2817" s="10" t="s">
        <v>670</v>
      </c>
      <c r="E2817" s="7">
        <f t="shared" si="1"/>
        <v>1</v>
      </c>
      <c r="H2817" s="8" t="b">
        <f t="shared" si="2"/>
        <v>0</v>
      </c>
    </row>
    <row r="2818">
      <c r="B2818" s="10" t="s">
        <v>2176</v>
      </c>
      <c r="C2818" s="10" t="s">
        <v>671</v>
      </c>
      <c r="E2818" s="7">
        <f t="shared" si="1"/>
        <v>2</v>
      </c>
      <c r="H2818" s="8" t="b">
        <f t="shared" si="2"/>
        <v>0</v>
      </c>
    </row>
    <row r="2819">
      <c r="B2819" s="10" t="s">
        <v>2176</v>
      </c>
      <c r="C2819" s="10" t="s">
        <v>21</v>
      </c>
      <c r="E2819" s="7">
        <f t="shared" si="1"/>
        <v>1</v>
      </c>
      <c r="H2819" s="8" t="b">
        <f t="shared" si="2"/>
        <v>1</v>
      </c>
    </row>
    <row r="2820">
      <c r="B2820" s="10" t="s">
        <v>2180</v>
      </c>
      <c r="C2820" s="10" t="s">
        <v>667</v>
      </c>
      <c r="E2820" s="7">
        <f t="shared" si="1"/>
        <v>1</v>
      </c>
      <c r="H2820" s="8" t="b">
        <f t="shared" si="2"/>
        <v>0</v>
      </c>
    </row>
    <row r="2821">
      <c r="B2821" s="10" t="s">
        <v>2180</v>
      </c>
      <c r="C2821" s="10" t="s">
        <v>2164</v>
      </c>
      <c r="E2821" s="7">
        <f t="shared" si="1"/>
        <v>2</v>
      </c>
      <c r="H2821" s="8" t="b">
        <f t="shared" si="2"/>
        <v>0</v>
      </c>
    </row>
    <row r="2822">
      <c r="B2822" s="10" t="s">
        <v>2180</v>
      </c>
      <c r="C2822" s="10" t="s">
        <v>668</v>
      </c>
      <c r="E2822" s="7">
        <f t="shared" si="1"/>
        <v>2</v>
      </c>
      <c r="H2822" s="8" t="b">
        <f t="shared" si="2"/>
        <v>0</v>
      </c>
    </row>
    <row r="2823">
      <c r="B2823" s="10" t="s">
        <v>2180</v>
      </c>
      <c r="C2823" s="10" t="s">
        <v>2177</v>
      </c>
      <c r="E2823" s="7">
        <f t="shared" si="1"/>
        <v>2</v>
      </c>
      <c r="H2823" s="8" t="b">
        <f t="shared" si="2"/>
        <v>0</v>
      </c>
    </row>
    <row r="2824">
      <c r="B2824" s="10" t="s">
        <v>2180</v>
      </c>
      <c r="C2824" s="10" t="s">
        <v>2165</v>
      </c>
      <c r="E2824" s="7">
        <f t="shared" si="1"/>
        <v>2</v>
      </c>
      <c r="H2824" s="8" t="b">
        <f t="shared" si="2"/>
        <v>0</v>
      </c>
    </row>
    <row r="2825">
      <c r="B2825" s="10" t="s">
        <v>2180</v>
      </c>
      <c r="C2825" s="10" t="s">
        <v>669</v>
      </c>
      <c r="E2825" s="7">
        <f t="shared" si="1"/>
        <v>2</v>
      </c>
      <c r="H2825" s="8" t="b">
        <f t="shared" si="2"/>
        <v>0</v>
      </c>
    </row>
    <row r="2826">
      <c r="B2826" s="10" t="s">
        <v>2180</v>
      </c>
      <c r="C2826" s="10" t="s">
        <v>2178</v>
      </c>
      <c r="E2826" s="7">
        <f t="shared" si="1"/>
        <v>3</v>
      </c>
      <c r="H2826" s="8" t="b">
        <f t="shared" si="2"/>
        <v>0</v>
      </c>
    </row>
    <row r="2827">
      <c r="B2827" s="10" t="s">
        <v>2180</v>
      </c>
      <c r="C2827" s="10" t="s">
        <v>2179</v>
      </c>
      <c r="E2827" s="7">
        <f t="shared" si="1"/>
        <v>2</v>
      </c>
      <c r="H2827" s="8" t="b">
        <f t="shared" si="2"/>
        <v>0</v>
      </c>
    </row>
    <row r="2828">
      <c r="B2828" s="10" t="s">
        <v>2180</v>
      </c>
      <c r="C2828" s="10" t="s">
        <v>2168</v>
      </c>
      <c r="E2828" s="7">
        <f t="shared" si="1"/>
        <v>3</v>
      </c>
      <c r="H2828" s="8" t="b">
        <f t="shared" si="2"/>
        <v>0</v>
      </c>
    </row>
    <row r="2829">
      <c r="B2829" s="10" t="s">
        <v>2180</v>
      </c>
      <c r="C2829" s="10" t="s">
        <v>670</v>
      </c>
      <c r="E2829" s="7">
        <f t="shared" si="1"/>
        <v>1</v>
      </c>
      <c r="H2829" s="8" t="b">
        <f t="shared" si="2"/>
        <v>0</v>
      </c>
    </row>
    <row r="2830">
      <c r="B2830" s="10" t="s">
        <v>2180</v>
      </c>
      <c r="C2830" s="10" t="s">
        <v>21</v>
      </c>
      <c r="E2830" s="7">
        <f t="shared" si="1"/>
        <v>1</v>
      </c>
      <c r="H2830" s="8" t="b">
        <f t="shared" si="2"/>
        <v>1</v>
      </c>
    </row>
    <row r="2831">
      <c r="B2831" s="10" t="s">
        <v>2180</v>
      </c>
      <c r="C2831" s="10" t="s">
        <v>2166</v>
      </c>
      <c r="E2831" s="7">
        <f t="shared" si="1"/>
        <v>2</v>
      </c>
      <c r="H2831" s="8" t="b">
        <f t="shared" si="2"/>
        <v>0</v>
      </c>
    </row>
    <row r="2832">
      <c r="B2832" s="10" t="s">
        <v>2181</v>
      </c>
      <c r="C2832" s="10" t="s">
        <v>2182</v>
      </c>
      <c r="E2832" s="7">
        <f t="shared" si="1"/>
        <v>6</v>
      </c>
      <c r="H2832" s="8" t="b">
        <f t="shared" si="2"/>
        <v>0</v>
      </c>
    </row>
    <row r="2833">
      <c r="B2833" s="10" t="s">
        <v>2181</v>
      </c>
      <c r="C2833" s="10" t="s">
        <v>265</v>
      </c>
      <c r="E2833" s="7">
        <f t="shared" si="1"/>
        <v>1</v>
      </c>
      <c r="H2833" s="8" t="b">
        <f t="shared" si="2"/>
        <v>0</v>
      </c>
    </row>
    <row r="2834">
      <c r="B2834" s="10" t="s">
        <v>2181</v>
      </c>
      <c r="C2834" s="10" t="s">
        <v>667</v>
      </c>
      <c r="E2834" s="7">
        <f t="shared" si="1"/>
        <v>1</v>
      </c>
      <c r="H2834" s="8" t="b">
        <f t="shared" si="2"/>
        <v>0</v>
      </c>
    </row>
    <row r="2835">
      <c r="B2835" s="10" t="s">
        <v>2181</v>
      </c>
      <c r="C2835" s="10" t="s">
        <v>2183</v>
      </c>
      <c r="E2835" s="7">
        <f t="shared" si="1"/>
        <v>2</v>
      </c>
      <c r="H2835" s="8" t="b">
        <f t="shared" si="2"/>
        <v>0</v>
      </c>
    </row>
    <row r="2836">
      <c r="B2836" s="10" t="s">
        <v>2181</v>
      </c>
      <c r="C2836" s="10" t="s">
        <v>2184</v>
      </c>
      <c r="E2836" s="7">
        <f t="shared" si="1"/>
        <v>1</v>
      </c>
      <c r="H2836" s="8" t="b">
        <f t="shared" si="2"/>
        <v>0</v>
      </c>
    </row>
    <row r="2837">
      <c r="B2837" s="10" t="s">
        <v>2181</v>
      </c>
      <c r="C2837" s="10" t="s">
        <v>2185</v>
      </c>
      <c r="E2837" s="7">
        <f t="shared" si="1"/>
        <v>3</v>
      </c>
      <c r="H2837" s="8" t="b">
        <f t="shared" si="2"/>
        <v>0</v>
      </c>
    </row>
    <row r="2838">
      <c r="B2838" s="10" t="s">
        <v>2181</v>
      </c>
      <c r="C2838" s="10" t="s">
        <v>2019</v>
      </c>
      <c r="E2838" s="7">
        <f t="shared" si="1"/>
        <v>1</v>
      </c>
      <c r="H2838" s="8" t="b">
        <f t="shared" si="2"/>
        <v>0</v>
      </c>
    </row>
    <row r="2839">
      <c r="B2839" s="10" t="s">
        <v>2181</v>
      </c>
      <c r="C2839" s="10" t="s">
        <v>670</v>
      </c>
      <c r="E2839" s="7">
        <f t="shared" si="1"/>
        <v>1</v>
      </c>
      <c r="H2839" s="8" t="b">
        <f t="shared" si="2"/>
        <v>0</v>
      </c>
    </row>
    <row r="2840">
      <c r="B2840" s="10" t="s">
        <v>2181</v>
      </c>
      <c r="C2840" s="10" t="s">
        <v>21</v>
      </c>
      <c r="E2840" s="7">
        <f t="shared" si="1"/>
        <v>1</v>
      </c>
      <c r="H2840" s="8" t="b">
        <f t="shared" si="2"/>
        <v>1</v>
      </c>
    </row>
    <row r="2841">
      <c r="B2841" s="10" t="s">
        <v>2181</v>
      </c>
      <c r="C2841" s="10" t="s">
        <v>11</v>
      </c>
      <c r="E2841" s="7">
        <f t="shared" si="1"/>
        <v>1</v>
      </c>
      <c r="H2841" s="8" t="b">
        <f t="shared" si="2"/>
        <v>1</v>
      </c>
    </row>
    <row r="2842">
      <c r="B2842" s="10" t="s">
        <v>2181</v>
      </c>
      <c r="C2842" s="10" t="s">
        <v>1959</v>
      </c>
      <c r="E2842" s="7">
        <f t="shared" si="1"/>
        <v>5</v>
      </c>
      <c r="H2842" s="8" t="b">
        <f t="shared" si="2"/>
        <v>0</v>
      </c>
    </row>
    <row r="2843">
      <c r="B2843" s="10" t="s">
        <v>2181</v>
      </c>
      <c r="C2843" s="10" t="s">
        <v>2186</v>
      </c>
      <c r="E2843" s="7">
        <f t="shared" si="1"/>
        <v>1</v>
      </c>
      <c r="H2843" s="8" t="b">
        <f t="shared" si="2"/>
        <v>0</v>
      </c>
    </row>
    <row r="2844">
      <c r="B2844" s="10" t="s">
        <v>2181</v>
      </c>
      <c r="C2844" s="10" t="s">
        <v>233</v>
      </c>
      <c r="E2844" s="7">
        <f t="shared" si="1"/>
        <v>2</v>
      </c>
      <c r="H2844" s="8" t="b">
        <f t="shared" si="2"/>
        <v>0</v>
      </c>
    </row>
    <row r="2845">
      <c r="B2845" s="10" t="s">
        <v>2181</v>
      </c>
      <c r="C2845" s="10" t="s">
        <v>1242</v>
      </c>
      <c r="E2845" s="7">
        <f t="shared" si="1"/>
        <v>2</v>
      </c>
      <c r="H2845" s="8" t="b">
        <f t="shared" si="2"/>
        <v>0</v>
      </c>
    </row>
    <row r="2846">
      <c r="B2846" s="10" t="s">
        <v>2181</v>
      </c>
      <c r="C2846" s="10" t="s">
        <v>1080</v>
      </c>
      <c r="E2846" s="7">
        <f t="shared" si="1"/>
        <v>2</v>
      </c>
      <c r="H2846" s="8" t="b">
        <f t="shared" si="2"/>
        <v>0</v>
      </c>
    </row>
    <row r="2847">
      <c r="B2847" s="10" t="s">
        <v>2181</v>
      </c>
      <c r="C2847" s="10" t="s">
        <v>270</v>
      </c>
      <c r="E2847" s="7">
        <f t="shared" si="1"/>
        <v>1</v>
      </c>
      <c r="H2847" s="8" t="b">
        <f t="shared" si="2"/>
        <v>0</v>
      </c>
    </row>
    <row r="2848">
      <c r="B2848" s="10" t="s">
        <v>2181</v>
      </c>
      <c r="C2848" s="10" t="s">
        <v>2187</v>
      </c>
      <c r="E2848" s="7">
        <f t="shared" si="1"/>
        <v>6</v>
      </c>
      <c r="H2848" s="8" t="b">
        <f t="shared" si="2"/>
        <v>0</v>
      </c>
    </row>
    <row r="2849">
      <c r="B2849" s="10" t="s">
        <v>2188</v>
      </c>
      <c r="C2849" s="10" t="s">
        <v>193</v>
      </c>
      <c r="E2849" s="7">
        <f t="shared" si="1"/>
        <v>1</v>
      </c>
      <c r="H2849" s="8" t="b">
        <f t="shared" si="2"/>
        <v>1</v>
      </c>
    </row>
    <row r="2850">
      <c r="B2850" s="10" t="s">
        <v>2188</v>
      </c>
      <c r="C2850" s="10" t="s">
        <v>667</v>
      </c>
      <c r="E2850" s="7">
        <f t="shared" si="1"/>
        <v>1</v>
      </c>
      <c r="H2850" s="8" t="b">
        <f t="shared" si="2"/>
        <v>0</v>
      </c>
    </row>
    <row r="2851">
      <c r="B2851" s="10" t="s">
        <v>2188</v>
      </c>
      <c r="C2851" s="10" t="s">
        <v>2189</v>
      </c>
      <c r="E2851" s="7">
        <f t="shared" si="1"/>
        <v>1</v>
      </c>
      <c r="H2851" s="8" t="b">
        <f t="shared" si="2"/>
        <v>0</v>
      </c>
    </row>
    <row r="2852">
      <c r="B2852" s="10" t="s">
        <v>2188</v>
      </c>
      <c r="C2852" s="10" t="s">
        <v>2190</v>
      </c>
      <c r="E2852" s="7">
        <f t="shared" si="1"/>
        <v>2</v>
      </c>
      <c r="H2852" s="8" t="b">
        <f t="shared" si="2"/>
        <v>0</v>
      </c>
    </row>
    <row r="2853">
      <c r="B2853" s="10" t="s">
        <v>2188</v>
      </c>
      <c r="C2853" s="10" t="s">
        <v>2191</v>
      </c>
      <c r="E2853" s="7">
        <f t="shared" si="1"/>
        <v>2</v>
      </c>
      <c r="H2853" s="8" t="b">
        <f t="shared" si="2"/>
        <v>0</v>
      </c>
    </row>
    <row r="2854">
      <c r="B2854" s="10" t="s">
        <v>2188</v>
      </c>
      <c r="C2854" s="10" t="s">
        <v>168</v>
      </c>
      <c r="E2854" s="7">
        <f t="shared" si="1"/>
        <v>1</v>
      </c>
      <c r="H2854" s="8" t="b">
        <f t="shared" si="2"/>
        <v>1</v>
      </c>
    </row>
    <row r="2855">
      <c r="B2855" s="10" t="s">
        <v>2188</v>
      </c>
      <c r="C2855" s="10" t="s">
        <v>2192</v>
      </c>
      <c r="E2855" s="7">
        <f t="shared" si="1"/>
        <v>5</v>
      </c>
      <c r="H2855" s="8" t="b">
        <f t="shared" si="2"/>
        <v>0</v>
      </c>
    </row>
    <row r="2856">
      <c r="B2856" s="10" t="s">
        <v>2188</v>
      </c>
      <c r="C2856" s="10" t="s">
        <v>2193</v>
      </c>
      <c r="E2856" s="7">
        <f t="shared" si="1"/>
        <v>3</v>
      </c>
      <c r="H2856" s="8" t="b">
        <f t="shared" si="2"/>
        <v>0</v>
      </c>
    </row>
    <row r="2857">
      <c r="B2857" s="10" t="s">
        <v>2188</v>
      </c>
      <c r="C2857" s="10" t="s">
        <v>2194</v>
      </c>
      <c r="E2857" s="7">
        <f t="shared" si="1"/>
        <v>4</v>
      </c>
      <c r="H2857" s="8" t="b">
        <f t="shared" si="2"/>
        <v>0</v>
      </c>
    </row>
    <row r="2858">
      <c r="B2858" s="10" t="s">
        <v>2195</v>
      </c>
      <c r="C2858" s="10" t="s">
        <v>193</v>
      </c>
      <c r="E2858" s="7">
        <f t="shared" si="1"/>
        <v>1</v>
      </c>
      <c r="H2858" s="8" t="b">
        <f t="shared" si="2"/>
        <v>1</v>
      </c>
    </row>
    <row r="2859">
      <c r="B2859" s="10" t="s">
        <v>2195</v>
      </c>
      <c r="C2859" s="10" t="s">
        <v>167</v>
      </c>
      <c r="E2859" s="7">
        <f t="shared" si="1"/>
        <v>1</v>
      </c>
      <c r="H2859" s="8" t="b">
        <f t="shared" si="2"/>
        <v>1</v>
      </c>
    </row>
    <row r="2860">
      <c r="B2860" s="10" t="s">
        <v>2195</v>
      </c>
      <c r="C2860" s="10" t="s">
        <v>2004</v>
      </c>
      <c r="E2860" s="7">
        <f t="shared" si="1"/>
        <v>2</v>
      </c>
      <c r="H2860" s="8" t="b">
        <f t="shared" si="2"/>
        <v>0</v>
      </c>
    </row>
    <row r="2861">
      <c r="B2861" s="10" t="s">
        <v>2195</v>
      </c>
      <c r="C2861" s="10" t="s">
        <v>1571</v>
      </c>
      <c r="E2861" s="7">
        <f t="shared" si="1"/>
        <v>1</v>
      </c>
      <c r="H2861" s="8" t="b">
        <f t="shared" si="2"/>
        <v>0</v>
      </c>
    </row>
    <row r="2862">
      <c r="B2862" s="10" t="s">
        <v>2195</v>
      </c>
      <c r="C2862" s="10" t="s">
        <v>2075</v>
      </c>
      <c r="E2862" s="7">
        <f t="shared" si="1"/>
        <v>2</v>
      </c>
      <c r="H2862" s="8" t="b">
        <f t="shared" si="2"/>
        <v>0</v>
      </c>
    </row>
    <row r="2863">
      <c r="B2863" s="10" t="s">
        <v>2195</v>
      </c>
      <c r="C2863" s="10" t="s">
        <v>2075</v>
      </c>
      <c r="E2863" s="7">
        <f t="shared" si="1"/>
        <v>2</v>
      </c>
      <c r="H2863" s="8" t="b">
        <f t="shared" si="2"/>
        <v>0</v>
      </c>
    </row>
    <row r="2864">
      <c r="B2864" s="10" t="s">
        <v>2195</v>
      </c>
      <c r="C2864" s="10" t="s">
        <v>2196</v>
      </c>
      <c r="E2864" s="7">
        <f t="shared" si="1"/>
        <v>1</v>
      </c>
      <c r="H2864" s="8" t="b">
        <f t="shared" si="2"/>
        <v>0</v>
      </c>
    </row>
    <row r="2865">
      <c r="B2865" s="10" t="s">
        <v>2195</v>
      </c>
      <c r="C2865" s="10" t="s">
        <v>2197</v>
      </c>
      <c r="E2865" s="7">
        <f t="shared" si="1"/>
        <v>2</v>
      </c>
      <c r="H2865" s="8" t="b">
        <f t="shared" si="2"/>
        <v>0</v>
      </c>
    </row>
    <row r="2866">
      <c r="B2866" s="10" t="s">
        <v>2198</v>
      </c>
      <c r="C2866" s="10" t="s">
        <v>193</v>
      </c>
      <c r="E2866" s="7">
        <f t="shared" si="1"/>
        <v>1</v>
      </c>
      <c r="H2866" s="8" t="b">
        <f t="shared" si="2"/>
        <v>1</v>
      </c>
    </row>
    <row r="2867">
      <c r="B2867" s="10" t="s">
        <v>2198</v>
      </c>
      <c r="C2867" s="10" t="s">
        <v>2199</v>
      </c>
      <c r="E2867" s="7">
        <f t="shared" si="1"/>
        <v>2</v>
      </c>
      <c r="H2867" s="8" t="b">
        <f t="shared" si="2"/>
        <v>0</v>
      </c>
    </row>
    <row r="2868">
      <c r="B2868" s="10" t="s">
        <v>2198</v>
      </c>
      <c r="C2868" s="10" t="s">
        <v>2200</v>
      </c>
      <c r="E2868" s="7">
        <f t="shared" si="1"/>
        <v>3</v>
      </c>
      <c r="H2868" s="8" t="b">
        <f t="shared" si="2"/>
        <v>0</v>
      </c>
    </row>
    <row r="2869">
      <c r="B2869" s="10" t="s">
        <v>2198</v>
      </c>
      <c r="C2869" s="10" t="s">
        <v>2200</v>
      </c>
      <c r="E2869" s="7">
        <f t="shared" si="1"/>
        <v>3</v>
      </c>
      <c r="H2869" s="8" t="b">
        <f t="shared" si="2"/>
        <v>0</v>
      </c>
    </row>
    <row r="2870">
      <c r="B2870" s="10" t="s">
        <v>2198</v>
      </c>
      <c r="C2870" s="10" t="s">
        <v>2201</v>
      </c>
      <c r="E2870" s="7">
        <f t="shared" si="1"/>
        <v>5</v>
      </c>
      <c r="H2870" s="8" t="b">
        <f t="shared" si="2"/>
        <v>0</v>
      </c>
    </row>
    <row r="2871">
      <c r="B2871" s="10" t="s">
        <v>2198</v>
      </c>
      <c r="C2871" s="10" t="s">
        <v>2202</v>
      </c>
      <c r="E2871" s="7">
        <f t="shared" si="1"/>
        <v>2</v>
      </c>
      <c r="H2871" s="8" t="b">
        <f t="shared" si="2"/>
        <v>0</v>
      </c>
    </row>
    <row r="2872">
      <c r="B2872" s="10" t="s">
        <v>2198</v>
      </c>
      <c r="C2872" s="10" t="s">
        <v>2203</v>
      </c>
      <c r="E2872" s="7">
        <f t="shared" si="1"/>
        <v>2</v>
      </c>
      <c r="H2872" s="8" t="b">
        <f t="shared" si="2"/>
        <v>0</v>
      </c>
    </row>
    <row r="2873">
      <c r="B2873" s="10" t="s">
        <v>2198</v>
      </c>
      <c r="C2873" s="10" t="s">
        <v>2204</v>
      </c>
      <c r="E2873" s="7">
        <f t="shared" si="1"/>
        <v>1</v>
      </c>
      <c r="H2873" s="8" t="b">
        <f t="shared" si="2"/>
        <v>0</v>
      </c>
    </row>
    <row r="2874">
      <c r="B2874" s="10" t="s">
        <v>2198</v>
      </c>
      <c r="C2874" s="10" t="s">
        <v>2205</v>
      </c>
      <c r="E2874" s="7">
        <f t="shared" si="1"/>
        <v>3</v>
      </c>
      <c r="H2874" s="8" t="b">
        <f t="shared" si="2"/>
        <v>0</v>
      </c>
    </row>
    <row r="2875">
      <c r="B2875" s="10" t="s">
        <v>2198</v>
      </c>
      <c r="C2875" s="10" t="s">
        <v>2206</v>
      </c>
      <c r="E2875" s="7">
        <f t="shared" si="1"/>
        <v>1</v>
      </c>
      <c r="H2875" s="8" t="b">
        <f t="shared" si="2"/>
        <v>0</v>
      </c>
    </row>
    <row r="2876">
      <c r="B2876" s="10" t="s">
        <v>2198</v>
      </c>
      <c r="C2876" s="10" t="s">
        <v>2207</v>
      </c>
      <c r="E2876" s="7">
        <f t="shared" si="1"/>
        <v>2</v>
      </c>
      <c r="H2876" s="8" t="b">
        <f t="shared" si="2"/>
        <v>0</v>
      </c>
    </row>
    <row r="2877">
      <c r="B2877" s="10" t="s">
        <v>2198</v>
      </c>
      <c r="C2877" s="10" t="s">
        <v>2208</v>
      </c>
      <c r="E2877" s="7">
        <f t="shared" si="1"/>
        <v>4</v>
      </c>
      <c r="H2877" s="8" t="b">
        <f t="shared" si="2"/>
        <v>0</v>
      </c>
    </row>
    <row r="2878">
      <c r="B2878" s="10" t="s">
        <v>2198</v>
      </c>
      <c r="C2878" s="10" t="s">
        <v>1792</v>
      </c>
      <c r="E2878" s="7">
        <f t="shared" si="1"/>
        <v>2</v>
      </c>
      <c r="H2878" s="8" t="b">
        <f t="shared" si="2"/>
        <v>0</v>
      </c>
    </row>
    <row r="2879">
      <c r="B2879" s="10" t="s">
        <v>2198</v>
      </c>
      <c r="C2879" s="10" t="s">
        <v>1630</v>
      </c>
      <c r="E2879" s="7">
        <f t="shared" si="1"/>
        <v>2</v>
      </c>
      <c r="H2879" s="8" t="b">
        <f t="shared" si="2"/>
        <v>0</v>
      </c>
    </row>
    <row r="2880">
      <c r="B2880" s="10" t="s">
        <v>2198</v>
      </c>
      <c r="C2880" s="10" t="s">
        <v>2209</v>
      </c>
      <c r="E2880" s="7">
        <f t="shared" si="1"/>
        <v>2</v>
      </c>
      <c r="H2880" s="8" t="b">
        <f t="shared" si="2"/>
        <v>0</v>
      </c>
    </row>
    <row r="2881">
      <c r="B2881" s="10" t="s">
        <v>2210</v>
      </c>
      <c r="C2881" s="10" t="s">
        <v>1280</v>
      </c>
      <c r="E2881" s="7">
        <f t="shared" si="1"/>
        <v>2</v>
      </c>
      <c r="H2881" s="8" t="b">
        <f t="shared" si="2"/>
        <v>0</v>
      </c>
    </row>
    <row r="2882">
      <c r="B2882" s="10" t="s">
        <v>2210</v>
      </c>
      <c r="C2882" s="10" t="s">
        <v>2211</v>
      </c>
      <c r="E2882" s="7">
        <f t="shared" si="1"/>
        <v>2</v>
      </c>
      <c r="H2882" s="8" t="b">
        <f t="shared" si="2"/>
        <v>0</v>
      </c>
    </row>
    <row r="2883">
      <c r="B2883" s="10" t="s">
        <v>2210</v>
      </c>
      <c r="C2883" s="10" t="s">
        <v>2212</v>
      </c>
      <c r="E2883" s="7">
        <f t="shared" si="1"/>
        <v>2</v>
      </c>
      <c r="H2883" s="8" t="b">
        <f t="shared" si="2"/>
        <v>0</v>
      </c>
    </row>
    <row r="2884">
      <c r="B2884" s="10" t="s">
        <v>2210</v>
      </c>
      <c r="C2884" s="10" t="s">
        <v>2213</v>
      </c>
      <c r="E2884" s="7">
        <f t="shared" si="1"/>
        <v>3</v>
      </c>
      <c r="H2884" s="8" t="b">
        <f t="shared" si="2"/>
        <v>0</v>
      </c>
    </row>
    <row r="2885">
      <c r="B2885" s="10" t="s">
        <v>2210</v>
      </c>
      <c r="C2885" s="10" t="s">
        <v>2214</v>
      </c>
      <c r="E2885" s="7">
        <f t="shared" si="1"/>
        <v>2</v>
      </c>
      <c r="H2885" s="8" t="b">
        <f t="shared" si="2"/>
        <v>0</v>
      </c>
    </row>
    <row r="2886">
      <c r="B2886" s="10" t="s">
        <v>2210</v>
      </c>
      <c r="C2886" s="10" t="s">
        <v>2215</v>
      </c>
      <c r="E2886" s="7">
        <f t="shared" si="1"/>
        <v>3</v>
      </c>
      <c r="H2886" s="8" t="b">
        <f t="shared" si="2"/>
        <v>0</v>
      </c>
    </row>
    <row r="2887">
      <c r="B2887" s="10" t="s">
        <v>2210</v>
      </c>
      <c r="C2887" s="10" t="s">
        <v>2216</v>
      </c>
      <c r="E2887" s="7">
        <f t="shared" si="1"/>
        <v>4</v>
      </c>
      <c r="H2887" s="8" t="b">
        <f t="shared" si="2"/>
        <v>0</v>
      </c>
    </row>
    <row r="2888">
      <c r="B2888" s="10" t="s">
        <v>2210</v>
      </c>
      <c r="C2888" s="10" t="s">
        <v>1630</v>
      </c>
      <c r="E2888" s="7">
        <f t="shared" si="1"/>
        <v>2</v>
      </c>
      <c r="H2888" s="8" t="b">
        <f t="shared" si="2"/>
        <v>0</v>
      </c>
    </row>
    <row r="2889">
      <c r="B2889" s="10" t="s">
        <v>2210</v>
      </c>
      <c r="C2889" s="10" t="s">
        <v>2073</v>
      </c>
      <c r="E2889" s="7">
        <f t="shared" si="1"/>
        <v>2</v>
      </c>
      <c r="H2889" s="8" t="b">
        <f t="shared" si="2"/>
        <v>0</v>
      </c>
    </row>
    <row r="2890">
      <c r="B2890" s="10" t="s">
        <v>2210</v>
      </c>
      <c r="C2890" s="10" t="s">
        <v>2217</v>
      </c>
      <c r="E2890" s="7">
        <f t="shared" si="1"/>
        <v>1</v>
      </c>
      <c r="H2890" s="8" t="b">
        <f t="shared" si="2"/>
        <v>0</v>
      </c>
    </row>
    <row r="2891">
      <c r="B2891" s="10" t="s">
        <v>2210</v>
      </c>
      <c r="C2891" s="10" t="s">
        <v>2218</v>
      </c>
      <c r="E2891" s="7">
        <f t="shared" si="1"/>
        <v>2</v>
      </c>
      <c r="H2891" s="8" t="b">
        <f t="shared" si="2"/>
        <v>0</v>
      </c>
    </row>
    <row r="2892">
      <c r="B2892" s="10" t="s">
        <v>2210</v>
      </c>
      <c r="C2892" s="10" t="s">
        <v>2219</v>
      </c>
      <c r="E2892" s="7">
        <f t="shared" si="1"/>
        <v>1</v>
      </c>
      <c r="H2892" s="8" t="b">
        <f t="shared" si="2"/>
        <v>0</v>
      </c>
    </row>
    <row r="2893">
      <c r="B2893" s="10" t="s">
        <v>2220</v>
      </c>
      <c r="C2893" s="10" t="s">
        <v>2221</v>
      </c>
      <c r="E2893" s="7">
        <f t="shared" si="1"/>
        <v>3</v>
      </c>
      <c r="H2893" s="8" t="b">
        <f t="shared" si="2"/>
        <v>0</v>
      </c>
    </row>
    <row r="2894">
      <c r="B2894" s="10" t="s">
        <v>2220</v>
      </c>
      <c r="C2894" s="10" t="s">
        <v>2222</v>
      </c>
      <c r="E2894" s="7">
        <f t="shared" si="1"/>
        <v>2</v>
      </c>
      <c r="H2894" s="8" t="b">
        <f t="shared" si="2"/>
        <v>0</v>
      </c>
    </row>
    <row r="2895">
      <c r="B2895" s="10" t="s">
        <v>2220</v>
      </c>
      <c r="C2895" s="10" t="s">
        <v>372</v>
      </c>
      <c r="E2895" s="7">
        <f t="shared" si="1"/>
        <v>2</v>
      </c>
      <c r="H2895" s="8" t="b">
        <f t="shared" si="2"/>
        <v>1</v>
      </c>
    </row>
    <row r="2896">
      <c r="B2896" s="10" t="s">
        <v>2223</v>
      </c>
      <c r="C2896" s="10" t="s">
        <v>2224</v>
      </c>
      <c r="E2896" s="7">
        <f t="shared" si="1"/>
        <v>2</v>
      </c>
      <c r="H2896" s="8" t="b">
        <f t="shared" si="2"/>
        <v>0</v>
      </c>
    </row>
    <row r="2897">
      <c r="B2897" s="10" t="s">
        <v>2223</v>
      </c>
      <c r="C2897" s="10" t="s">
        <v>2225</v>
      </c>
      <c r="E2897" s="7">
        <f t="shared" si="1"/>
        <v>2</v>
      </c>
      <c r="H2897" s="8" t="b">
        <f t="shared" si="2"/>
        <v>0</v>
      </c>
    </row>
    <row r="2898">
      <c r="B2898" s="10" t="s">
        <v>2223</v>
      </c>
      <c r="C2898" s="10" t="s">
        <v>2226</v>
      </c>
      <c r="E2898" s="7">
        <f t="shared" si="1"/>
        <v>2</v>
      </c>
      <c r="H2898" s="8" t="b">
        <f t="shared" si="2"/>
        <v>0</v>
      </c>
    </row>
    <row r="2899">
      <c r="B2899" s="10" t="s">
        <v>2223</v>
      </c>
      <c r="C2899" s="10" t="s">
        <v>1103</v>
      </c>
      <c r="E2899" s="7">
        <f t="shared" si="1"/>
        <v>3</v>
      </c>
      <c r="H2899" s="8" t="b">
        <f t="shared" si="2"/>
        <v>0</v>
      </c>
    </row>
    <row r="2900">
      <c r="B2900" s="10" t="s">
        <v>2223</v>
      </c>
      <c r="C2900" s="10" t="s">
        <v>1487</v>
      </c>
      <c r="E2900" s="7">
        <f t="shared" si="1"/>
        <v>1</v>
      </c>
      <c r="H2900" s="8" t="b">
        <f t="shared" si="2"/>
        <v>0</v>
      </c>
    </row>
    <row r="2901">
      <c r="B2901" s="10" t="s">
        <v>2223</v>
      </c>
      <c r="C2901" s="10" t="s">
        <v>2227</v>
      </c>
      <c r="E2901" s="7">
        <f t="shared" si="1"/>
        <v>2</v>
      </c>
      <c r="H2901" s="8" t="b">
        <f t="shared" si="2"/>
        <v>0</v>
      </c>
    </row>
    <row r="2902">
      <c r="B2902" s="10" t="s">
        <v>2223</v>
      </c>
      <c r="C2902" s="10" t="s">
        <v>1568</v>
      </c>
      <c r="E2902" s="7">
        <f t="shared" si="1"/>
        <v>1</v>
      </c>
      <c r="H2902" s="8" t="b">
        <f t="shared" si="2"/>
        <v>0</v>
      </c>
    </row>
    <row r="2903">
      <c r="B2903" s="10" t="s">
        <v>2223</v>
      </c>
      <c r="C2903" s="10" t="s">
        <v>21</v>
      </c>
      <c r="E2903" s="7">
        <f t="shared" si="1"/>
        <v>1</v>
      </c>
      <c r="H2903" s="8" t="b">
        <f t="shared" si="2"/>
        <v>1</v>
      </c>
    </row>
    <row r="2904">
      <c r="B2904" s="10" t="s">
        <v>2228</v>
      </c>
      <c r="C2904" s="10" t="s">
        <v>2229</v>
      </c>
      <c r="E2904" s="7">
        <f t="shared" si="1"/>
        <v>3</v>
      </c>
      <c r="H2904" s="8" t="b">
        <f t="shared" si="2"/>
        <v>0</v>
      </c>
    </row>
    <row r="2905">
      <c r="B2905" s="10" t="s">
        <v>2228</v>
      </c>
      <c r="C2905" s="10" t="s">
        <v>1103</v>
      </c>
      <c r="E2905" s="7">
        <f t="shared" si="1"/>
        <v>3</v>
      </c>
      <c r="H2905" s="8" t="b">
        <f t="shared" si="2"/>
        <v>0</v>
      </c>
    </row>
    <row r="2906">
      <c r="B2906" s="10" t="s">
        <v>2228</v>
      </c>
      <c r="C2906" s="10" t="s">
        <v>1568</v>
      </c>
      <c r="E2906" s="7">
        <f t="shared" si="1"/>
        <v>1</v>
      </c>
      <c r="H2906" s="8" t="b">
        <f t="shared" si="2"/>
        <v>0</v>
      </c>
    </row>
    <row r="2907">
      <c r="B2907" s="10" t="s">
        <v>2230</v>
      </c>
      <c r="C2907" s="10" t="s">
        <v>2231</v>
      </c>
      <c r="E2907" s="7">
        <f t="shared" si="1"/>
        <v>2</v>
      </c>
      <c r="H2907" s="8" t="b">
        <f t="shared" si="2"/>
        <v>0</v>
      </c>
    </row>
    <row r="2908">
      <c r="B2908" s="10" t="s">
        <v>2230</v>
      </c>
      <c r="C2908" s="10" t="s">
        <v>2232</v>
      </c>
      <c r="E2908" s="7">
        <f t="shared" si="1"/>
        <v>4</v>
      </c>
      <c r="H2908" s="8" t="b">
        <f t="shared" si="2"/>
        <v>0</v>
      </c>
    </row>
    <row r="2909">
      <c r="B2909" s="10" t="s">
        <v>2230</v>
      </c>
      <c r="C2909" s="10" t="s">
        <v>11</v>
      </c>
      <c r="E2909" s="7">
        <f t="shared" si="1"/>
        <v>1</v>
      </c>
      <c r="H2909" s="8" t="b">
        <f t="shared" si="2"/>
        <v>1</v>
      </c>
    </row>
    <row r="2910">
      <c r="B2910" s="10" t="s">
        <v>2233</v>
      </c>
      <c r="C2910" s="10" t="s">
        <v>2234</v>
      </c>
      <c r="E2910" s="7">
        <f t="shared" si="1"/>
        <v>3</v>
      </c>
      <c r="H2910" s="8" t="b">
        <f t="shared" si="2"/>
        <v>0</v>
      </c>
    </row>
    <row r="2911">
      <c r="B2911" s="10" t="s">
        <v>2233</v>
      </c>
      <c r="C2911" s="10" t="s">
        <v>2235</v>
      </c>
      <c r="E2911" s="7">
        <f t="shared" si="1"/>
        <v>4</v>
      </c>
      <c r="H2911" s="8" t="b">
        <f t="shared" si="2"/>
        <v>0</v>
      </c>
    </row>
    <row r="2912">
      <c r="B2912" s="10" t="s">
        <v>2233</v>
      </c>
      <c r="C2912" s="10" t="s">
        <v>2236</v>
      </c>
      <c r="E2912" s="7">
        <f t="shared" si="1"/>
        <v>2</v>
      </c>
      <c r="H2912" s="8" t="b">
        <f t="shared" si="2"/>
        <v>0</v>
      </c>
    </row>
    <row r="2913">
      <c r="B2913" s="10" t="s">
        <v>2237</v>
      </c>
      <c r="C2913" s="10" t="s">
        <v>2238</v>
      </c>
      <c r="E2913" s="7">
        <f t="shared" si="1"/>
        <v>4</v>
      </c>
      <c r="H2913" s="8" t="b">
        <f t="shared" si="2"/>
        <v>0</v>
      </c>
    </row>
    <row r="2914">
      <c r="B2914" s="10" t="s">
        <v>2237</v>
      </c>
      <c r="C2914" s="10" t="s">
        <v>2239</v>
      </c>
      <c r="E2914" s="7">
        <f t="shared" si="1"/>
        <v>5</v>
      </c>
      <c r="H2914" s="8" t="b">
        <f t="shared" si="2"/>
        <v>0</v>
      </c>
    </row>
    <row r="2915">
      <c r="B2915" s="10" t="s">
        <v>2237</v>
      </c>
      <c r="C2915" s="10" t="s">
        <v>2240</v>
      </c>
      <c r="E2915" s="7">
        <f t="shared" si="1"/>
        <v>3</v>
      </c>
      <c r="H2915" s="8" t="b">
        <f t="shared" si="2"/>
        <v>1</v>
      </c>
    </row>
    <row r="2916">
      <c r="B2916" s="10" t="s">
        <v>2237</v>
      </c>
      <c r="C2916" s="10" t="s">
        <v>11</v>
      </c>
      <c r="E2916" s="7">
        <f t="shared" si="1"/>
        <v>1</v>
      </c>
      <c r="H2916" s="8" t="b">
        <f t="shared" si="2"/>
        <v>1</v>
      </c>
    </row>
    <row r="2917">
      <c r="B2917" s="10" t="s">
        <v>2241</v>
      </c>
      <c r="C2917" s="10" t="s">
        <v>2242</v>
      </c>
      <c r="E2917" s="7">
        <f t="shared" si="1"/>
        <v>3</v>
      </c>
      <c r="H2917" s="8" t="b">
        <f t="shared" si="2"/>
        <v>0</v>
      </c>
    </row>
    <row r="2918">
      <c r="B2918" s="10" t="s">
        <v>2241</v>
      </c>
      <c r="C2918" s="10" t="s">
        <v>2243</v>
      </c>
      <c r="E2918" s="7">
        <f t="shared" si="1"/>
        <v>5</v>
      </c>
      <c r="H2918" s="8" t="b">
        <f t="shared" si="2"/>
        <v>0</v>
      </c>
    </row>
    <row r="2919">
      <c r="B2919" s="10" t="s">
        <v>2241</v>
      </c>
      <c r="C2919" s="10" t="s">
        <v>2244</v>
      </c>
      <c r="E2919" s="7">
        <f t="shared" si="1"/>
        <v>2</v>
      </c>
      <c r="H2919" s="8" t="b">
        <f t="shared" si="2"/>
        <v>0</v>
      </c>
    </row>
    <row r="2920">
      <c r="B2920" s="10" t="s">
        <v>2241</v>
      </c>
      <c r="C2920" s="10" t="s">
        <v>2245</v>
      </c>
      <c r="E2920" s="7">
        <f t="shared" si="1"/>
        <v>3</v>
      </c>
      <c r="H2920" s="8" t="b">
        <f t="shared" si="2"/>
        <v>0</v>
      </c>
    </row>
    <row r="2921">
      <c r="B2921" s="10" t="s">
        <v>2241</v>
      </c>
      <c r="C2921" s="10" t="s">
        <v>2246</v>
      </c>
      <c r="E2921" s="7">
        <f t="shared" si="1"/>
        <v>2</v>
      </c>
      <c r="H2921" s="8" t="b">
        <f t="shared" si="2"/>
        <v>0</v>
      </c>
    </row>
    <row r="2922">
      <c r="B2922" s="10" t="s">
        <v>2241</v>
      </c>
      <c r="C2922" s="10" t="s">
        <v>2247</v>
      </c>
      <c r="E2922" s="7">
        <f t="shared" si="1"/>
        <v>3</v>
      </c>
      <c r="H2922" s="8" t="b">
        <f t="shared" si="2"/>
        <v>0</v>
      </c>
    </row>
    <row r="2923">
      <c r="B2923" s="10" t="s">
        <v>2248</v>
      </c>
      <c r="C2923" s="10" t="s">
        <v>400</v>
      </c>
      <c r="E2923" s="7">
        <f t="shared" si="1"/>
        <v>2</v>
      </c>
      <c r="H2923" s="8" t="b">
        <f t="shared" si="2"/>
        <v>0</v>
      </c>
    </row>
    <row r="2924">
      <c r="B2924" s="10" t="s">
        <v>2248</v>
      </c>
      <c r="C2924" s="10" t="s">
        <v>11</v>
      </c>
      <c r="E2924" s="7">
        <f t="shared" si="1"/>
        <v>1</v>
      </c>
      <c r="H2924" s="8" t="b">
        <f t="shared" si="2"/>
        <v>1</v>
      </c>
    </row>
    <row r="2925">
      <c r="B2925" s="10" t="s">
        <v>2248</v>
      </c>
      <c r="C2925" s="10" t="s">
        <v>2249</v>
      </c>
      <c r="E2925" s="7">
        <f t="shared" si="1"/>
        <v>3</v>
      </c>
      <c r="H2925" s="8" t="b">
        <f t="shared" si="2"/>
        <v>0</v>
      </c>
    </row>
    <row r="2926">
      <c r="B2926" s="10" t="s">
        <v>2250</v>
      </c>
      <c r="C2926" s="10" t="s">
        <v>418</v>
      </c>
      <c r="E2926" s="7">
        <f t="shared" si="1"/>
        <v>1</v>
      </c>
      <c r="H2926" s="8" t="b">
        <f t="shared" si="2"/>
        <v>0</v>
      </c>
    </row>
    <row r="2927">
      <c r="B2927" s="10" t="s">
        <v>2250</v>
      </c>
      <c r="C2927" s="10" t="s">
        <v>2251</v>
      </c>
      <c r="E2927" s="7">
        <f t="shared" si="1"/>
        <v>3</v>
      </c>
      <c r="H2927" s="8" t="b">
        <f t="shared" si="2"/>
        <v>0</v>
      </c>
    </row>
    <row r="2928">
      <c r="B2928" s="10" t="s">
        <v>2250</v>
      </c>
      <c r="C2928" s="10" t="s">
        <v>2252</v>
      </c>
      <c r="E2928" s="7">
        <f t="shared" si="1"/>
        <v>2</v>
      </c>
      <c r="H2928" s="8" t="b">
        <f t="shared" si="2"/>
        <v>0</v>
      </c>
    </row>
    <row r="2929">
      <c r="B2929" s="10" t="s">
        <v>2250</v>
      </c>
      <c r="C2929" s="10" t="s">
        <v>2253</v>
      </c>
      <c r="E2929" s="7">
        <f t="shared" si="1"/>
        <v>3</v>
      </c>
      <c r="H2929" s="8" t="b">
        <f t="shared" si="2"/>
        <v>0</v>
      </c>
    </row>
    <row r="2930">
      <c r="B2930" s="10" t="s">
        <v>2250</v>
      </c>
      <c r="C2930" s="10" t="s">
        <v>2254</v>
      </c>
      <c r="E2930" s="7">
        <f t="shared" si="1"/>
        <v>2</v>
      </c>
      <c r="H2930" s="8" t="b">
        <f t="shared" si="2"/>
        <v>0</v>
      </c>
    </row>
    <row r="2931">
      <c r="B2931" s="10" t="s">
        <v>2250</v>
      </c>
      <c r="C2931" s="10" t="s">
        <v>11</v>
      </c>
      <c r="E2931" s="7">
        <f t="shared" si="1"/>
        <v>1</v>
      </c>
      <c r="H2931" s="8" t="b">
        <f t="shared" si="2"/>
        <v>1</v>
      </c>
    </row>
    <row r="2932">
      <c r="B2932" s="10" t="s">
        <v>2255</v>
      </c>
      <c r="C2932" s="10" t="s">
        <v>2256</v>
      </c>
      <c r="E2932" s="7">
        <f t="shared" si="1"/>
        <v>3</v>
      </c>
      <c r="H2932" s="8" t="b">
        <f t="shared" si="2"/>
        <v>0</v>
      </c>
    </row>
    <row r="2933">
      <c r="B2933" s="10" t="s">
        <v>2255</v>
      </c>
      <c r="C2933" s="10" t="s">
        <v>2257</v>
      </c>
      <c r="E2933" s="7">
        <f t="shared" si="1"/>
        <v>1</v>
      </c>
      <c r="H2933" s="8" t="b">
        <f t="shared" si="2"/>
        <v>0</v>
      </c>
    </row>
    <row r="2934">
      <c r="B2934" s="10" t="s">
        <v>2255</v>
      </c>
      <c r="C2934" s="10" t="s">
        <v>2258</v>
      </c>
      <c r="E2934" s="7">
        <f t="shared" si="1"/>
        <v>4</v>
      </c>
      <c r="H2934" s="8" t="b">
        <f t="shared" si="2"/>
        <v>0</v>
      </c>
    </row>
    <row r="2935">
      <c r="B2935" s="10" t="s">
        <v>2255</v>
      </c>
      <c r="C2935" s="10" t="s">
        <v>2259</v>
      </c>
      <c r="E2935" s="7">
        <f t="shared" si="1"/>
        <v>2</v>
      </c>
      <c r="H2935" s="8" t="b">
        <f t="shared" si="2"/>
        <v>0</v>
      </c>
    </row>
    <row r="2936">
      <c r="B2936" s="10" t="s">
        <v>2255</v>
      </c>
      <c r="C2936" s="10" t="s">
        <v>2260</v>
      </c>
      <c r="E2936" s="7">
        <f t="shared" si="1"/>
        <v>2</v>
      </c>
      <c r="H2936" s="8" t="b">
        <f t="shared" si="2"/>
        <v>0</v>
      </c>
    </row>
    <row r="2937">
      <c r="B2937" s="10" t="s">
        <v>2255</v>
      </c>
      <c r="C2937" s="10" t="s">
        <v>2261</v>
      </c>
      <c r="E2937" s="7">
        <f t="shared" si="1"/>
        <v>2</v>
      </c>
      <c r="H2937" s="8" t="b">
        <f t="shared" si="2"/>
        <v>0</v>
      </c>
    </row>
    <row r="2938">
      <c r="B2938" s="10" t="s">
        <v>2255</v>
      </c>
      <c r="C2938" s="10" t="s">
        <v>2262</v>
      </c>
      <c r="E2938" s="7">
        <f t="shared" si="1"/>
        <v>3</v>
      </c>
      <c r="H2938" s="8" t="b">
        <f t="shared" si="2"/>
        <v>0</v>
      </c>
    </row>
    <row r="2939">
      <c r="B2939" s="10" t="s">
        <v>2255</v>
      </c>
      <c r="C2939" s="10" t="s">
        <v>1979</v>
      </c>
      <c r="E2939" s="7">
        <f t="shared" si="1"/>
        <v>2</v>
      </c>
      <c r="H2939" s="8" t="b">
        <f t="shared" si="2"/>
        <v>0</v>
      </c>
    </row>
    <row r="2940">
      <c r="B2940" s="10" t="s">
        <v>2255</v>
      </c>
      <c r="C2940" s="10" t="s">
        <v>2263</v>
      </c>
      <c r="E2940" s="7">
        <f t="shared" si="1"/>
        <v>2</v>
      </c>
      <c r="H2940" s="8" t="b">
        <f t="shared" si="2"/>
        <v>0</v>
      </c>
    </row>
    <row r="2941">
      <c r="B2941" s="10" t="s">
        <v>2255</v>
      </c>
      <c r="C2941" s="10" t="s">
        <v>1978</v>
      </c>
      <c r="E2941" s="7">
        <f t="shared" si="1"/>
        <v>2</v>
      </c>
      <c r="H2941" s="8" t="b">
        <f t="shared" si="2"/>
        <v>0</v>
      </c>
    </row>
    <row r="2942">
      <c r="B2942" s="10" t="s">
        <v>2255</v>
      </c>
      <c r="C2942" s="10" t="s">
        <v>904</v>
      </c>
      <c r="E2942" s="7">
        <f t="shared" si="1"/>
        <v>2</v>
      </c>
      <c r="H2942" s="8" t="b">
        <f t="shared" si="2"/>
        <v>0</v>
      </c>
    </row>
    <row r="2943">
      <c r="B2943" s="10" t="s">
        <v>2255</v>
      </c>
      <c r="C2943" s="10" t="s">
        <v>1253</v>
      </c>
      <c r="E2943" s="7">
        <f t="shared" si="1"/>
        <v>1</v>
      </c>
      <c r="H2943" s="8" t="b">
        <f t="shared" si="2"/>
        <v>0</v>
      </c>
    </row>
    <row r="2944">
      <c r="B2944" s="10" t="s">
        <v>2255</v>
      </c>
      <c r="C2944" s="10" t="s">
        <v>399</v>
      </c>
      <c r="E2944" s="7">
        <f t="shared" si="1"/>
        <v>1</v>
      </c>
      <c r="H2944" s="8" t="b">
        <f t="shared" si="2"/>
        <v>1</v>
      </c>
    </row>
    <row r="2945">
      <c r="B2945" s="10" t="s">
        <v>2255</v>
      </c>
      <c r="C2945" s="10" t="s">
        <v>2264</v>
      </c>
      <c r="E2945" s="7">
        <f t="shared" si="1"/>
        <v>2</v>
      </c>
      <c r="H2945" s="8" t="b">
        <f t="shared" si="2"/>
        <v>0</v>
      </c>
    </row>
    <row r="2946">
      <c r="B2946" s="10" t="s">
        <v>2255</v>
      </c>
      <c r="C2946" s="10" t="s">
        <v>2265</v>
      </c>
      <c r="E2946" s="7">
        <f t="shared" si="1"/>
        <v>2</v>
      </c>
      <c r="H2946" s="8" t="b">
        <f t="shared" si="2"/>
        <v>0</v>
      </c>
    </row>
    <row r="2947">
      <c r="B2947" s="10" t="s">
        <v>2255</v>
      </c>
      <c r="C2947" s="10" t="s">
        <v>400</v>
      </c>
      <c r="E2947" s="7">
        <f t="shared" si="1"/>
        <v>2</v>
      </c>
      <c r="H2947" s="8" t="b">
        <f t="shared" si="2"/>
        <v>0</v>
      </c>
    </row>
    <row r="2948">
      <c r="B2948" s="10" t="s">
        <v>2255</v>
      </c>
      <c r="C2948" s="10" t="s">
        <v>2266</v>
      </c>
      <c r="E2948" s="7">
        <f t="shared" si="1"/>
        <v>3</v>
      </c>
      <c r="H2948" s="8" t="b">
        <f t="shared" si="2"/>
        <v>0</v>
      </c>
    </row>
    <row r="2949">
      <c r="B2949" s="10" t="s">
        <v>2255</v>
      </c>
      <c r="C2949" s="10" t="s">
        <v>641</v>
      </c>
      <c r="E2949" s="7">
        <f t="shared" si="1"/>
        <v>2</v>
      </c>
      <c r="H2949" s="8" t="b">
        <f t="shared" si="2"/>
        <v>0</v>
      </c>
    </row>
    <row r="2950">
      <c r="B2950" s="10" t="s">
        <v>2255</v>
      </c>
      <c r="C2950" s="10" t="s">
        <v>883</v>
      </c>
      <c r="E2950" s="7">
        <f t="shared" si="1"/>
        <v>2</v>
      </c>
      <c r="H2950" s="8" t="b">
        <f t="shared" si="2"/>
        <v>0</v>
      </c>
    </row>
    <row r="2951">
      <c r="B2951" s="10" t="s">
        <v>2255</v>
      </c>
      <c r="C2951" s="10" t="s">
        <v>1980</v>
      </c>
      <c r="E2951" s="7">
        <f t="shared" si="1"/>
        <v>3</v>
      </c>
      <c r="H2951" s="8" t="b">
        <f t="shared" si="2"/>
        <v>0</v>
      </c>
    </row>
    <row r="2952">
      <c r="B2952" s="10" t="s">
        <v>2255</v>
      </c>
      <c r="C2952" s="10" t="s">
        <v>2267</v>
      </c>
      <c r="E2952" s="7">
        <f t="shared" si="1"/>
        <v>2</v>
      </c>
      <c r="H2952" s="8" t="b">
        <f t="shared" si="2"/>
        <v>0</v>
      </c>
    </row>
    <row r="2953">
      <c r="B2953" s="10" t="s">
        <v>2255</v>
      </c>
      <c r="C2953" s="10" t="s">
        <v>2268</v>
      </c>
      <c r="E2953" s="7">
        <f t="shared" si="1"/>
        <v>3</v>
      </c>
      <c r="H2953" s="8" t="b">
        <f t="shared" si="2"/>
        <v>0</v>
      </c>
    </row>
    <row r="2954">
      <c r="B2954" s="10" t="s">
        <v>2255</v>
      </c>
      <c r="C2954" s="10" t="s">
        <v>2269</v>
      </c>
      <c r="E2954" s="7">
        <f t="shared" si="1"/>
        <v>3</v>
      </c>
      <c r="H2954" s="8" t="b">
        <f t="shared" si="2"/>
        <v>0</v>
      </c>
    </row>
    <row r="2955">
      <c r="B2955" s="10" t="s">
        <v>2255</v>
      </c>
      <c r="C2955" s="10" t="s">
        <v>2270</v>
      </c>
      <c r="E2955" s="7">
        <f t="shared" si="1"/>
        <v>1</v>
      </c>
      <c r="H2955" s="8" t="b">
        <f t="shared" si="2"/>
        <v>0</v>
      </c>
    </row>
    <row r="2956">
      <c r="B2956" s="10" t="s">
        <v>2255</v>
      </c>
      <c r="C2956" s="10" t="s">
        <v>2271</v>
      </c>
      <c r="E2956" s="7">
        <f t="shared" si="1"/>
        <v>2</v>
      </c>
      <c r="H2956" s="8" t="b">
        <f t="shared" si="2"/>
        <v>0</v>
      </c>
    </row>
    <row r="2957">
      <c r="B2957" s="10" t="s">
        <v>2255</v>
      </c>
      <c r="C2957" s="10" t="s">
        <v>2272</v>
      </c>
      <c r="E2957" s="7">
        <f t="shared" si="1"/>
        <v>2</v>
      </c>
      <c r="H2957" s="8" t="b">
        <f t="shared" si="2"/>
        <v>0</v>
      </c>
    </row>
    <row r="2958">
      <c r="B2958" s="10" t="s">
        <v>2255</v>
      </c>
      <c r="C2958" s="10" t="s">
        <v>2273</v>
      </c>
      <c r="E2958" s="7">
        <f t="shared" si="1"/>
        <v>3</v>
      </c>
      <c r="H2958" s="8" t="b">
        <f t="shared" si="2"/>
        <v>0</v>
      </c>
    </row>
    <row r="2959">
      <c r="B2959" s="10" t="s">
        <v>2255</v>
      </c>
      <c r="C2959" s="10" t="s">
        <v>2274</v>
      </c>
      <c r="E2959" s="7">
        <f t="shared" si="1"/>
        <v>2</v>
      </c>
      <c r="H2959" s="8" t="b">
        <f t="shared" si="2"/>
        <v>0</v>
      </c>
    </row>
    <row r="2960">
      <c r="B2960" s="10" t="s">
        <v>2255</v>
      </c>
      <c r="C2960" s="10" t="s">
        <v>2275</v>
      </c>
      <c r="E2960" s="7">
        <f t="shared" si="1"/>
        <v>2</v>
      </c>
      <c r="H2960" s="8" t="b">
        <f t="shared" si="2"/>
        <v>0</v>
      </c>
    </row>
    <row r="2961">
      <c r="B2961" s="10" t="s">
        <v>2255</v>
      </c>
      <c r="C2961" s="10" t="s">
        <v>2276</v>
      </c>
      <c r="E2961" s="7">
        <f t="shared" si="1"/>
        <v>2</v>
      </c>
      <c r="H2961" s="8" t="b">
        <f t="shared" si="2"/>
        <v>0</v>
      </c>
    </row>
    <row r="2962">
      <c r="B2962" s="10" t="s">
        <v>2255</v>
      </c>
      <c r="C2962" s="10" t="s">
        <v>2277</v>
      </c>
      <c r="E2962" s="7">
        <f t="shared" si="1"/>
        <v>2</v>
      </c>
      <c r="H2962" s="8" t="b">
        <f t="shared" si="2"/>
        <v>0</v>
      </c>
    </row>
    <row r="2963">
      <c r="B2963" s="10" t="s">
        <v>2255</v>
      </c>
      <c r="C2963" s="10" t="s">
        <v>925</v>
      </c>
      <c r="E2963" s="7">
        <f t="shared" si="1"/>
        <v>2</v>
      </c>
      <c r="H2963" s="8" t="b">
        <f t="shared" si="2"/>
        <v>0</v>
      </c>
    </row>
    <row r="2964">
      <c r="B2964" s="10" t="s">
        <v>2255</v>
      </c>
      <c r="C2964" s="10" t="s">
        <v>2278</v>
      </c>
      <c r="E2964" s="7">
        <f t="shared" si="1"/>
        <v>1</v>
      </c>
      <c r="H2964" s="8" t="b">
        <f t="shared" si="2"/>
        <v>0</v>
      </c>
    </row>
    <row r="2965">
      <c r="B2965" s="10" t="s">
        <v>2255</v>
      </c>
      <c r="C2965" s="10" t="s">
        <v>11</v>
      </c>
      <c r="E2965" s="7">
        <f t="shared" si="1"/>
        <v>1</v>
      </c>
      <c r="H2965" s="8" t="b">
        <f t="shared" si="2"/>
        <v>1</v>
      </c>
    </row>
    <row r="2966">
      <c r="B2966" s="10" t="s">
        <v>2255</v>
      </c>
      <c r="C2966" s="10" t="s">
        <v>2279</v>
      </c>
      <c r="E2966" s="7">
        <f t="shared" si="1"/>
        <v>4</v>
      </c>
      <c r="H2966" s="8" t="b">
        <f t="shared" si="2"/>
        <v>0</v>
      </c>
    </row>
    <row r="2967">
      <c r="B2967" s="10" t="s">
        <v>2255</v>
      </c>
      <c r="C2967" s="10" t="s">
        <v>2280</v>
      </c>
      <c r="E2967" s="7">
        <f t="shared" si="1"/>
        <v>4</v>
      </c>
      <c r="H2967" s="8" t="b">
        <f t="shared" si="2"/>
        <v>0</v>
      </c>
    </row>
    <row r="2968">
      <c r="B2968" s="10" t="s">
        <v>2255</v>
      </c>
      <c r="C2968" s="10" t="s">
        <v>2281</v>
      </c>
      <c r="E2968" s="7">
        <f t="shared" si="1"/>
        <v>7</v>
      </c>
      <c r="H2968" s="8" t="b">
        <f t="shared" si="2"/>
        <v>0</v>
      </c>
    </row>
    <row r="2969">
      <c r="B2969" s="10" t="s">
        <v>2255</v>
      </c>
      <c r="C2969" s="10" t="s">
        <v>2282</v>
      </c>
      <c r="E2969" s="7">
        <f t="shared" si="1"/>
        <v>2</v>
      </c>
      <c r="H2969" s="8" t="b">
        <f t="shared" si="2"/>
        <v>0</v>
      </c>
    </row>
    <row r="2970">
      <c r="B2970" s="10" t="s">
        <v>2255</v>
      </c>
      <c r="C2970" s="10" t="s">
        <v>2283</v>
      </c>
      <c r="E2970" s="7">
        <f t="shared" si="1"/>
        <v>2</v>
      </c>
      <c r="H2970" s="8" t="b">
        <f t="shared" si="2"/>
        <v>0</v>
      </c>
    </row>
    <row r="2971">
      <c r="B2971" s="10" t="s">
        <v>2255</v>
      </c>
      <c r="C2971" s="10" t="s">
        <v>2284</v>
      </c>
      <c r="E2971" s="7">
        <f t="shared" si="1"/>
        <v>3</v>
      </c>
      <c r="H2971" s="8" t="b">
        <f t="shared" si="2"/>
        <v>0</v>
      </c>
    </row>
    <row r="2972">
      <c r="B2972" s="10" t="s">
        <v>2255</v>
      </c>
      <c r="C2972" s="10" t="s">
        <v>401</v>
      </c>
      <c r="E2972" s="7">
        <f t="shared" si="1"/>
        <v>2</v>
      </c>
      <c r="H2972" s="8" t="b">
        <f t="shared" si="2"/>
        <v>0</v>
      </c>
    </row>
    <row r="2973">
      <c r="B2973" s="10" t="s">
        <v>2255</v>
      </c>
      <c r="C2973" s="10" t="s">
        <v>1984</v>
      </c>
      <c r="E2973" s="7">
        <f t="shared" si="1"/>
        <v>2</v>
      </c>
      <c r="H2973" s="8" t="b">
        <f t="shared" si="2"/>
        <v>0</v>
      </c>
    </row>
    <row r="2974">
      <c r="B2974" s="10" t="s">
        <v>2255</v>
      </c>
      <c r="C2974" s="10" t="s">
        <v>1009</v>
      </c>
      <c r="E2974" s="7">
        <f t="shared" si="1"/>
        <v>4</v>
      </c>
      <c r="H2974" s="8" t="b">
        <f t="shared" si="2"/>
        <v>0</v>
      </c>
    </row>
    <row r="2975">
      <c r="B2975" s="10" t="s">
        <v>2255</v>
      </c>
      <c r="C2975" s="10" t="s">
        <v>2285</v>
      </c>
      <c r="E2975" s="7">
        <f t="shared" si="1"/>
        <v>2</v>
      </c>
      <c r="H2975" s="8" t="b">
        <f t="shared" si="2"/>
        <v>0</v>
      </c>
    </row>
    <row r="2976">
      <c r="B2976" s="10" t="s">
        <v>2255</v>
      </c>
      <c r="C2976" s="10" t="s">
        <v>2286</v>
      </c>
      <c r="E2976" s="7">
        <f t="shared" si="1"/>
        <v>2</v>
      </c>
      <c r="H2976" s="8" t="b">
        <f t="shared" si="2"/>
        <v>0</v>
      </c>
    </row>
    <row r="2977">
      <c r="B2977" s="10" t="s">
        <v>2255</v>
      </c>
      <c r="C2977" s="10" t="s">
        <v>2046</v>
      </c>
      <c r="E2977" s="7">
        <f t="shared" si="1"/>
        <v>3</v>
      </c>
      <c r="H2977" s="8" t="b">
        <f t="shared" si="2"/>
        <v>0</v>
      </c>
    </row>
    <row r="2978">
      <c r="B2978" s="10" t="s">
        <v>2255</v>
      </c>
      <c r="C2978" s="10" t="s">
        <v>2047</v>
      </c>
      <c r="E2978" s="7">
        <f t="shared" si="1"/>
        <v>2</v>
      </c>
      <c r="H2978" s="8" t="b">
        <f t="shared" si="2"/>
        <v>0</v>
      </c>
    </row>
    <row r="2979">
      <c r="B2979" s="10" t="s">
        <v>2255</v>
      </c>
      <c r="C2979" s="10" t="s">
        <v>2287</v>
      </c>
      <c r="E2979" s="7">
        <f t="shared" si="1"/>
        <v>1</v>
      </c>
      <c r="H2979" s="8" t="b">
        <f t="shared" si="2"/>
        <v>0</v>
      </c>
    </row>
    <row r="2980">
      <c r="B2980" s="10" t="s">
        <v>2255</v>
      </c>
      <c r="C2980" s="10" t="s">
        <v>2118</v>
      </c>
      <c r="E2980" s="7">
        <f t="shared" si="1"/>
        <v>1</v>
      </c>
      <c r="H2980" s="8" t="b">
        <f t="shared" si="2"/>
        <v>0</v>
      </c>
    </row>
    <row r="2981">
      <c r="B2981" s="10" t="s">
        <v>2255</v>
      </c>
      <c r="C2981" s="10" t="s">
        <v>2288</v>
      </c>
      <c r="E2981" s="7">
        <f t="shared" si="1"/>
        <v>3</v>
      </c>
      <c r="H2981" s="8" t="b">
        <f t="shared" si="2"/>
        <v>0</v>
      </c>
    </row>
    <row r="2982">
      <c r="B2982" s="10" t="s">
        <v>2255</v>
      </c>
      <c r="C2982" s="10" t="s">
        <v>1242</v>
      </c>
      <c r="E2982" s="7">
        <f t="shared" si="1"/>
        <v>2</v>
      </c>
      <c r="H2982" s="8" t="b">
        <f t="shared" si="2"/>
        <v>0</v>
      </c>
    </row>
    <row r="2983">
      <c r="B2983" s="10" t="s">
        <v>2289</v>
      </c>
      <c r="C2983" s="10" t="s">
        <v>2290</v>
      </c>
      <c r="E2983" s="7">
        <f t="shared" si="1"/>
        <v>4</v>
      </c>
      <c r="H2983" s="8" t="b">
        <f t="shared" si="2"/>
        <v>0</v>
      </c>
    </row>
    <row r="2984">
      <c r="B2984" s="10" t="s">
        <v>2289</v>
      </c>
      <c r="C2984" s="10" t="s">
        <v>2271</v>
      </c>
      <c r="E2984" s="7">
        <f t="shared" si="1"/>
        <v>2</v>
      </c>
      <c r="H2984" s="8" t="b">
        <f t="shared" si="2"/>
        <v>0</v>
      </c>
    </row>
    <row r="2985">
      <c r="B2985" s="10" t="s">
        <v>2291</v>
      </c>
      <c r="C2985" s="10" t="s">
        <v>2292</v>
      </c>
      <c r="E2985" s="7">
        <f t="shared" si="1"/>
        <v>2</v>
      </c>
      <c r="H2985" s="8" t="b">
        <f t="shared" si="2"/>
        <v>0</v>
      </c>
    </row>
    <row r="2986">
      <c r="B2986" s="10" t="s">
        <v>2291</v>
      </c>
      <c r="C2986" s="10" t="s">
        <v>2293</v>
      </c>
      <c r="E2986" s="7">
        <f t="shared" si="1"/>
        <v>3</v>
      </c>
      <c r="H2986" s="8" t="b">
        <f t="shared" si="2"/>
        <v>0</v>
      </c>
    </row>
    <row r="2987">
      <c r="B2987" s="10" t="s">
        <v>2291</v>
      </c>
      <c r="C2987" s="10" t="s">
        <v>2294</v>
      </c>
      <c r="E2987" s="7">
        <f t="shared" si="1"/>
        <v>4</v>
      </c>
      <c r="H2987" s="8" t="b">
        <f t="shared" si="2"/>
        <v>0</v>
      </c>
    </row>
    <row r="2988">
      <c r="B2988" s="10" t="s">
        <v>2291</v>
      </c>
      <c r="C2988" s="10" t="s">
        <v>1116</v>
      </c>
      <c r="E2988" s="7">
        <f t="shared" si="1"/>
        <v>2</v>
      </c>
      <c r="H2988" s="8" t="b">
        <f t="shared" si="2"/>
        <v>0</v>
      </c>
    </row>
    <row r="2989">
      <c r="B2989" s="10" t="s">
        <v>2291</v>
      </c>
      <c r="C2989" s="10" t="s">
        <v>2168</v>
      </c>
      <c r="E2989" s="7">
        <f t="shared" si="1"/>
        <v>3</v>
      </c>
      <c r="H2989" s="8" t="b">
        <f t="shared" si="2"/>
        <v>0</v>
      </c>
    </row>
    <row r="2990">
      <c r="B2990" s="10" t="s">
        <v>2291</v>
      </c>
      <c r="C2990" s="10" t="s">
        <v>1253</v>
      </c>
      <c r="E2990" s="7">
        <f t="shared" si="1"/>
        <v>1</v>
      </c>
      <c r="H2990" s="8" t="b">
        <f t="shared" si="2"/>
        <v>0</v>
      </c>
    </row>
    <row r="2991">
      <c r="B2991" s="10" t="s">
        <v>2291</v>
      </c>
      <c r="C2991" s="10" t="s">
        <v>2295</v>
      </c>
      <c r="E2991" s="7">
        <f t="shared" si="1"/>
        <v>2</v>
      </c>
      <c r="H2991" s="8" t="b">
        <f t="shared" si="2"/>
        <v>0</v>
      </c>
    </row>
    <row r="2992">
      <c r="B2992" s="10" t="s">
        <v>2291</v>
      </c>
      <c r="C2992" s="10" t="s">
        <v>2296</v>
      </c>
      <c r="E2992" s="7">
        <f t="shared" si="1"/>
        <v>2</v>
      </c>
      <c r="H2992" s="8" t="b">
        <f t="shared" si="2"/>
        <v>0</v>
      </c>
    </row>
    <row r="2993">
      <c r="B2993" s="10" t="s">
        <v>2291</v>
      </c>
      <c r="C2993" s="10" t="s">
        <v>2297</v>
      </c>
      <c r="E2993" s="7">
        <f t="shared" si="1"/>
        <v>3</v>
      </c>
      <c r="H2993" s="8" t="b">
        <f t="shared" si="2"/>
        <v>0</v>
      </c>
    </row>
    <row r="2994">
      <c r="B2994" s="10" t="s">
        <v>2291</v>
      </c>
      <c r="C2994" s="10" t="s">
        <v>2298</v>
      </c>
      <c r="E2994" s="7">
        <f t="shared" si="1"/>
        <v>3</v>
      </c>
      <c r="H2994" s="8" t="b">
        <f t="shared" si="2"/>
        <v>0</v>
      </c>
    </row>
    <row r="2995">
      <c r="B2995" s="10" t="s">
        <v>2291</v>
      </c>
      <c r="C2995" s="10" t="s">
        <v>2299</v>
      </c>
      <c r="E2995" s="7">
        <f t="shared" si="1"/>
        <v>4</v>
      </c>
      <c r="H2995" s="8" t="b">
        <f t="shared" si="2"/>
        <v>0</v>
      </c>
    </row>
    <row r="2996">
      <c r="B2996" s="10" t="s">
        <v>2291</v>
      </c>
      <c r="C2996" s="10" t="s">
        <v>257</v>
      </c>
      <c r="E2996" s="7">
        <f t="shared" si="1"/>
        <v>1</v>
      </c>
      <c r="H2996" s="8" t="b">
        <f t="shared" si="2"/>
        <v>0</v>
      </c>
    </row>
    <row r="2997">
      <c r="B2997" s="10" t="s">
        <v>2291</v>
      </c>
      <c r="C2997" s="10" t="s">
        <v>2300</v>
      </c>
      <c r="E2997" s="7">
        <f t="shared" si="1"/>
        <v>1</v>
      </c>
      <c r="H2997" s="8" t="b">
        <f t="shared" si="2"/>
        <v>1</v>
      </c>
    </row>
    <row r="2998">
      <c r="B2998" s="10" t="s">
        <v>2301</v>
      </c>
      <c r="C2998" s="10" t="s">
        <v>2302</v>
      </c>
      <c r="E2998" s="7">
        <f t="shared" si="1"/>
        <v>3</v>
      </c>
      <c r="H2998" s="8" t="b">
        <f t="shared" si="2"/>
        <v>0</v>
      </c>
    </row>
    <row r="2999">
      <c r="B2999" s="10" t="s">
        <v>2301</v>
      </c>
      <c r="C2999" s="10" t="s">
        <v>2303</v>
      </c>
      <c r="E2999" s="7">
        <f t="shared" si="1"/>
        <v>7</v>
      </c>
      <c r="H2999" s="8" t="b">
        <f t="shared" si="2"/>
        <v>0</v>
      </c>
    </row>
    <row r="3000">
      <c r="B3000" s="10" t="s">
        <v>2301</v>
      </c>
      <c r="C3000" s="10" t="s">
        <v>2304</v>
      </c>
      <c r="E3000" s="7">
        <f t="shared" si="1"/>
        <v>4</v>
      </c>
      <c r="H3000" s="8" t="b">
        <f t="shared" si="2"/>
        <v>1</v>
      </c>
    </row>
    <row r="3001">
      <c r="B3001" s="10" t="s">
        <v>2301</v>
      </c>
      <c r="C3001" s="10" t="s">
        <v>2305</v>
      </c>
      <c r="E3001" s="7">
        <f t="shared" si="1"/>
        <v>1</v>
      </c>
      <c r="H3001" s="8" t="b">
        <f t="shared" si="2"/>
        <v>0</v>
      </c>
    </row>
    <row r="3002">
      <c r="B3002" s="10" t="s">
        <v>2306</v>
      </c>
      <c r="C3002" s="10" t="s">
        <v>2307</v>
      </c>
      <c r="E3002" s="7">
        <f t="shared" si="1"/>
        <v>6</v>
      </c>
      <c r="H3002" s="8" t="b">
        <f t="shared" si="2"/>
        <v>0</v>
      </c>
    </row>
    <row r="3003">
      <c r="B3003" s="10" t="s">
        <v>2306</v>
      </c>
      <c r="C3003" s="10" t="s">
        <v>2277</v>
      </c>
      <c r="E3003" s="7">
        <f t="shared" si="1"/>
        <v>2</v>
      </c>
      <c r="H3003" s="8" t="b">
        <f t="shared" si="2"/>
        <v>0</v>
      </c>
    </row>
    <row r="3004">
      <c r="B3004" s="10" t="s">
        <v>2306</v>
      </c>
      <c r="C3004" s="10" t="s">
        <v>1005</v>
      </c>
      <c r="E3004" s="7">
        <f t="shared" si="1"/>
        <v>3</v>
      </c>
      <c r="H3004" s="8" t="b">
        <f t="shared" si="2"/>
        <v>0</v>
      </c>
    </row>
    <row r="3005">
      <c r="B3005" s="10" t="s">
        <v>2308</v>
      </c>
      <c r="C3005" s="10" t="s">
        <v>2309</v>
      </c>
      <c r="E3005" s="7">
        <f t="shared" si="1"/>
        <v>2</v>
      </c>
      <c r="H3005" s="8" t="b">
        <f t="shared" si="2"/>
        <v>0</v>
      </c>
    </row>
    <row r="3006">
      <c r="B3006" s="10" t="s">
        <v>2308</v>
      </c>
      <c r="C3006" s="10" t="s">
        <v>2310</v>
      </c>
      <c r="E3006" s="7">
        <f t="shared" si="1"/>
        <v>2</v>
      </c>
      <c r="H3006" s="8" t="b">
        <f t="shared" si="2"/>
        <v>0</v>
      </c>
    </row>
    <row r="3007">
      <c r="B3007" s="10" t="s">
        <v>2308</v>
      </c>
      <c r="C3007" s="10" t="s">
        <v>168</v>
      </c>
      <c r="E3007" s="7">
        <f t="shared" si="1"/>
        <v>1</v>
      </c>
      <c r="H3007" s="8" t="b">
        <f t="shared" si="2"/>
        <v>1</v>
      </c>
    </row>
    <row r="3008">
      <c r="B3008" s="10" t="s">
        <v>2308</v>
      </c>
      <c r="C3008" s="10" t="s">
        <v>2311</v>
      </c>
      <c r="E3008" s="7">
        <f t="shared" si="1"/>
        <v>2</v>
      </c>
      <c r="H3008" s="8" t="b">
        <f t="shared" si="2"/>
        <v>0</v>
      </c>
    </row>
    <row r="3009">
      <c r="B3009" s="10" t="s">
        <v>2308</v>
      </c>
      <c r="C3009" s="10" t="s">
        <v>916</v>
      </c>
      <c r="E3009" s="7">
        <f t="shared" si="1"/>
        <v>4</v>
      </c>
      <c r="H3009" s="8" t="b">
        <f t="shared" si="2"/>
        <v>0</v>
      </c>
    </row>
    <row r="3010">
      <c r="B3010" s="10" t="s">
        <v>2308</v>
      </c>
      <c r="C3010" s="10" t="s">
        <v>298</v>
      </c>
      <c r="E3010" s="7">
        <f t="shared" si="1"/>
        <v>1</v>
      </c>
      <c r="H3010" s="8" t="b">
        <f t="shared" si="2"/>
        <v>0</v>
      </c>
    </row>
    <row r="3011">
      <c r="B3011" s="10" t="s">
        <v>2308</v>
      </c>
      <c r="C3011" s="10" t="s">
        <v>11</v>
      </c>
      <c r="E3011" s="7">
        <f t="shared" si="1"/>
        <v>1</v>
      </c>
      <c r="H3011" s="8" t="b">
        <f t="shared" si="2"/>
        <v>1</v>
      </c>
    </row>
    <row r="3012">
      <c r="B3012" s="10" t="s">
        <v>2308</v>
      </c>
      <c r="C3012" s="10" t="s">
        <v>2312</v>
      </c>
      <c r="E3012" s="7">
        <f t="shared" si="1"/>
        <v>4</v>
      </c>
      <c r="H3012" s="8" t="b">
        <f t="shared" si="2"/>
        <v>0</v>
      </c>
    </row>
    <row r="3013">
      <c r="B3013" s="10" t="s">
        <v>2308</v>
      </c>
      <c r="C3013" s="13">
        <v>14096.0</v>
      </c>
      <c r="E3013" s="7">
        <f t="shared" si="1"/>
        <v>1</v>
      </c>
      <c r="H3013" s="8" t="b">
        <f t="shared" si="2"/>
        <v>1</v>
      </c>
    </row>
    <row r="3014">
      <c r="B3014" s="10" t="s">
        <v>2313</v>
      </c>
      <c r="C3014" s="10" t="s">
        <v>168</v>
      </c>
      <c r="E3014" s="7">
        <f t="shared" si="1"/>
        <v>1</v>
      </c>
      <c r="H3014" s="8" t="b">
        <f t="shared" si="2"/>
        <v>1</v>
      </c>
    </row>
    <row r="3015">
      <c r="B3015" s="10" t="s">
        <v>2313</v>
      </c>
      <c r="C3015" s="10" t="s">
        <v>2311</v>
      </c>
      <c r="E3015" s="7">
        <f t="shared" si="1"/>
        <v>2</v>
      </c>
      <c r="H3015" s="8" t="b">
        <f t="shared" si="2"/>
        <v>0</v>
      </c>
    </row>
    <row r="3016">
      <c r="B3016" s="10" t="s">
        <v>2313</v>
      </c>
      <c r="C3016" s="10" t="s">
        <v>916</v>
      </c>
      <c r="E3016" s="7">
        <f t="shared" si="1"/>
        <v>4</v>
      </c>
      <c r="H3016" s="8" t="b">
        <f t="shared" si="2"/>
        <v>0</v>
      </c>
    </row>
    <row r="3017">
      <c r="B3017" s="10" t="s">
        <v>2313</v>
      </c>
      <c r="C3017" s="10" t="s">
        <v>2314</v>
      </c>
      <c r="E3017" s="7">
        <f t="shared" si="1"/>
        <v>3</v>
      </c>
      <c r="H3017" s="8" t="b">
        <f t="shared" si="2"/>
        <v>0</v>
      </c>
    </row>
    <row r="3018">
      <c r="B3018" s="10" t="s">
        <v>2313</v>
      </c>
      <c r="C3018" s="10" t="s">
        <v>11</v>
      </c>
      <c r="E3018" s="7">
        <f t="shared" si="1"/>
        <v>1</v>
      </c>
      <c r="H3018" s="8" t="b">
        <f t="shared" si="2"/>
        <v>1</v>
      </c>
    </row>
    <row r="3019">
      <c r="B3019" s="10" t="s">
        <v>2315</v>
      </c>
      <c r="C3019" s="10" t="s">
        <v>2316</v>
      </c>
      <c r="E3019" s="7">
        <f t="shared" si="1"/>
        <v>4</v>
      </c>
      <c r="H3019" s="8" t="b">
        <f t="shared" si="2"/>
        <v>0</v>
      </c>
    </row>
    <row r="3020">
      <c r="B3020" s="10" t="s">
        <v>2315</v>
      </c>
      <c r="C3020" s="10" t="s">
        <v>2317</v>
      </c>
      <c r="E3020" s="7">
        <f t="shared" si="1"/>
        <v>4</v>
      </c>
      <c r="H3020" s="8" t="b">
        <f t="shared" si="2"/>
        <v>0</v>
      </c>
    </row>
    <row r="3021">
      <c r="B3021" s="10" t="s">
        <v>2315</v>
      </c>
      <c r="C3021" s="10" t="s">
        <v>11</v>
      </c>
      <c r="E3021" s="7">
        <f t="shared" si="1"/>
        <v>1</v>
      </c>
      <c r="H3021" s="8" t="b">
        <f t="shared" si="2"/>
        <v>1</v>
      </c>
    </row>
    <row r="3022">
      <c r="B3022" s="10" t="s">
        <v>2318</v>
      </c>
      <c r="C3022" s="10" t="s">
        <v>2319</v>
      </c>
      <c r="E3022" s="7">
        <f t="shared" si="1"/>
        <v>1</v>
      </c>
      <c r="H3022" s="8" t="b">
        <f t="shared" si="2"/>
        <v>1</v>
      </c>
    </row>
    <row r="3023">
      <c r="B3023" s="10" t="s">
        <v>2318</v>
      </c>
      <c r="C3023" s="10" t="s">
        <v>2320</v>
      </c>
      <c r="E3023" s="7">
        <f t="shared" si="1"/>
        <v>2</v>
      </c>
      <c r="H3023" s="8" t="b">
        <f t="shared" si="2"/>
        <v>1</v>
      </c>
    </row>
    <row r="3024">
      <c r="B3024" s="10" t="s">
        <v>2318</v>
      </c>
      <c r="C3024" s="10" t="s">
        <v>2321</v>
      </c>
      <c r="E3024" s="7">
        <f t="shared" si="1"/>
        <v>3</v>
      </c>
      <c r="H3024" s="8" t="b">
        <f t="shared" si="2"/>
        <v>0</v>
      </c>
    </row>
    <row r="3025">
      <c r="B3025" s="10" t="s">
        <v>2318</v>
      </c>
      <c r="C3025" s="10" t="s">
        <v>992</v>
      </c>
      <c r="E3025" s="7">
        <f t="shared" si="1"/>
        <v>3</v>
      </c>
      <c r="H3025" s="8" t="b">
        <f t="shared" si="2"/>
        <v>0</v>
      </c>
    </row>
    <row r="3026">
      <c r="B3026" s="10" t="s">
        <v>2318</v>
      </c>
      <c r="C3026" s="10" t="s">
        <v>2322</v>
      </c>
      <c r="E3026" s="7">
        <f t="shared" si="1"/>
        <v>1</v>
      </c>
      <c r="H3026" s="8" t="b">
        <f t="shared" si="2"/>
        <v>0</v>
      </c>
    </row>
    <row r="3027">
      <c r="B3027" s="10" t="s">
        <v>2318</v>
      </c>
      <c r="C3027" s="10" t="s">
        <v>11</v>
      </c>
      <c r="E3027" s="7">
        <f t="shared" si="1"/>
        <v>1</v>
      </c>
      <c r="H3027" s="8" t="b">
        <f t="shared" si="2"/>
        <v>1</v>
      </c>
    </row>
    <row r="3028">
      <c r="B3028" s="10" t="s">
        <v>2323</v>
      </c>
      <c r="C3028" s="10" t="s">
        <v>193</v>
      </c>
      <c r="E3028" s="7">
        <f t="shared" si="1"/>
        <v>1</v>
      </c>
      <c r="H3028" s="8" t="b">
        <f t="shared" si="2"/>
        <v>1</v>
      </c>
    </row>
    <row r="3029">
      <c r="B3029" s="10" t="s">
        <v>2323</v>
      </c>
      <c r="C3029" s="10" t="s">
        <v>2324</v>
      </c>
      <c r="E3029" s="7">
        <f t="shared" si="1"/>
        <v>2</v>
      </c>
      <c r="H3029" s="8" t="b">
        <f t="shared" si="2"/>
        <v>0</v>
      </c>
    </row>
    <row r="3030">
      <c r="B3030" s="10" t="s">
        <v>2323</v>
      </c>
      <c r="C3030" s="10" t="s">
        <v>2325</v>
      </c>
      <c r="E3030" s="7">
        <f t="shared" si="1"/>
        <v>2</v>
      </c>
      <c r="H3030" s="8" t="b">
        <f t="shared" si="2"/>
        <v>0</v>
      </c>
    </row>
    <row r="3031">
      <c r="B3031" s="10" t="s">
        <v>2323</v>
      </c>
      <c r="C3031" s="10" t="s">
        <v>2326</v>
      </c>
      <c r="E3031" s="7">
        <f t="shared" si="1"/>
        <v>2</v>
      </c>
      <c r="H3031" s="8" t="b">
        <f t="shared" si="2"/>
        <v>0</v>
      </c>
    </row>
    <row r="3032">
      <c r="B3032" s="10" t="s">
        <v>2323</v>
      </c>
      <c r="C3032" s="10" t="s">
        <v>2327</v>
      </c>
      <c r="E3032" s="7">
        <f t="shared" si="1"/>
        <v>2</v>
      </c>
      <c r="H3032" s="8" t="b">
        <f t="shared" si="2"/>
        <v>0</v>
      </c>
    </row>
    <row r="3033">
      <c r="B3033" s="10" t="s">
        <v>2323</v>
      </c>
      <c r="C3033" s="10" t="s">
        <v>2328</v>
      </c>
      <c r="E3033" s="7">
        <f t="shared" si="1"/>
        <v>3</v>
      </c>
      <c r="H3033" s="8" t="b">
        <f t="shared" si="2"/>
        <v>0</v>
      </c>
    </row>
    <row r="3034">
      <c r="B3034" s="10" t="s">
        <v>2323</v>
      </c>
      <c r="C3034" s="10" t="s">
        <v>2329</v>
      </c>
      <c r="E3034" s="7">
        <f t="shared" si="1"/>
        <v>2</v>
      </c>
      <c r="H3034" s="8" t="b">
        <f t="shared" si="2"/>
        <v>0</v>
      </c>
    </row>
    <row r="3035">
      <c r="B3035" s="10" t="s">
        <v>2323</v>
      </c>
      <c r="C3035" s="10" t="s">
        <v>2330</v>
      </c>
      <c r="E3035" s="7">
        <f t="shared" si="1"/>
        <v>2</v>
      </c>
      <c r="H3035" s="8" t="b">
        <f t="shared" si="2"/>
        <v>0</v>
      </c>
    </row>
    <row r="3036">
      <c r="B3036" s="10" t="s">
        <v>2331</v>
      </c>
      <c r="C3036" s="10" t="s">
        <v>2332</v>
      </c>
      <c r="E3036" s="7">
        <f t="shared" si="1"/>
        <v>2</v>
      </c>
      <c r="H3036" s="8" t="b">
        <f t="shared" si="2"/>
        <v>0</v>
      </c>
    </row>
    <row r="3037">
      <c r="B3037" s="10" t="s">
        <v>2331</v>
      </c>
      <c r="C3037" s="10" t="s">
        <v>2333</v>
      </c>
      <c r="E3037" s="7">
        <f t="shared" si="1"/>
        <v>1</v>
      </c>
      <c r="H3037" s="8" t="b">
        <f t="shared" si="2"/>
        <v>0</v>
      </c>
    </row>
    <row r="3038">
      <c r="B3038" s="10" t="s">
        <v>2331</v>
      </c>
      <c r="C3038" s="10" t="s">
        <v>2334</v>
      </c>
      <c r="E3038" s="7">
        <f t="shared" si="1"/>
        <v>2</v>
      </c>
      <c r="H3038" s="8" t="b">
        <f t="shared" si="2"/>
        <v>0</v>
      </c>
    </row>
    <row r="3039">
      <c r="B3039" s="10" t="s">
        <v>2331</v>
      </c>
      <c r="C3039" s="10" t="s">
        <v>1242</v>
      </c>
      <c r="E3039" s="7">
        <f t="shared" si="1"/>
        <v>2</v>
      </c>
      <c r="H3039" s="8" t="b">
        <f t="shared" si="2"/>
        <v>0</v>
      </c>
    </row>
    <row r="3040">
      <c r="B3040" s="10" t="s">
        <v>2331</v>
      </c>
      <c r="C3040" s="10" t="s">
        <v>11</v>
      </c>
      <c r="E3040" s="7">
        <f t="shared" si="1"/>
        <v>1</v>
      </c>
      <c r="H3040" s="8" t="b">
        <f t="shared" si="2"/>
        <v>1</v>
      </c>
    </row>
    <row r="3041">
      <c r="B3041" s="10" t="s">
        <v>2331</v>
      </c>
      <c r="C3041" s="10" t="s">
        <v>2335</v>
      </c>
      <c r="E3041" s="7">
        <f t="shared" si="1"/>
        <v>1</v>
      </c>
      <c r="H3041" s="8" t="b">
        <f t="shared" si="2"/>
        <v>0</v>
      </c>
    </row>
    <row r="3042">
      <c r="B3042" s="10" t="s">
        <v>2336</v>
      </c>
      <c r="C3042" s="10" t="s">
        <v>997</v>
      </c>
      <c r="E3042" s="7">
        <f t="shared" si="1"/>
        <v>2</v>
      </c>
      <c r="H3042" s="8" t="b">
        <f t="shared" si="2"/>
        <v>1</v>
      </c>
    </row>
    <row r="3043">
      <c r="B3043" s="10" t="s">
        <v>2336</v>
      </c>
      <c r="C3043" s="10" t="s">
        <v>2337</v>
      </c>
      <c r="E3043" s="7">
        <f t="shared" si="1"/>
        <v>1</v>
      </c>
      <c r="H3043" s="8" t="b">
        <f t="shared" si="2"/>
        <v>1</v>
      </c>
    </row>
    <row r="3044">
      <c r="B3044" s="10" t="s">
        <v>2336</v>
      </c>
      <c r="C3044" s="10" t="s">
        <v>194</v>
      </c>
      <c r="E3044" s="7">
        <f t="shared" si="1"/>
        <v>1</v>
      </c>
      <c r="H3044" s="8" t="b">
        <f t="shared" si="2"/>
        <v>1</v>
      </c>
    </row>
    <row r="3045">
      <c r="B3045" s="10" t="s">
        <v>2336</v>
      </c>
      <c r="C3045" s="10" t="s">
        <v>2338</v>
      </c>
      <c r="E3045" s="7">
        <f t="shared" si="1"/>
        <v>1</v>
      </c>
      <c r="H3045" s="8" t="b">
        <f t="shared" si="2"/>
        <v>0</v>
      </c>
    </row>
    <row r="3046">
      <c r="B3046" s="10" t="s">
        <v>2336</v>
      </c>
      <c r="C3046" s="10" t="s">
        <v>2339</v>
      </c>
      <c r="E3046" s="7">
        <f t="shared" si="1"/>
        <v>2</v>
      </c>
      <c r="H3046" s="8" t="b">
        <f t="shared" si="2"/>
        <v>1</v>
      </c>
    </row>
    <row r="3047">
      <c r="B3047" s="10" t="s">
        <v>2336</v>
      </c>
      <c r="C3047" s="10" t="s">
        <v>11</v>
      </c>
      <c r="E3047" s="7">
        <f t="shared" si="1"/>
        <v>1</v>
      </c>
      <c r="H3047" s="8" t="b">
        <f t="shared" si="2"/>
        <v>1</v>
      </c>
    </row>
    <row r="3048">
      <c r="B3048" s="10" t="s">
        <v>2340</v>
      </c>
      <c r="C3048" s="10" t="s">
        <v>2341</v>
      </c>
      <c r="E3048" s="7">
        <f t="shared" si="1"/>
        <v>2</v>
      </c>
      <c r="H3048" s="8" t="b">
        <f t="shared" si="2"/>
        <v>0</v>
      </c>
    </row>
    <row r="3049">
      <c r="B3049" s="10" t="s">
        <v>2340</v>
      </c>
      <c r="C3049" s="10" t="s">
        <v>2342</v>
      </c>
      <c r="E3049" s="7">
        <f t="shared" si="1"/>
        <v>2</v>
      </c>
      <c r="H3049" s="8" t="b">
        <f t="shared" si="2"/>
        <v>0</v>
      </c>
    </row>
    <row r="3050">
      <c r="B3050" s="10" t="s">
        <v>2340</v>
      </c>
      <c r="C3050" s="10" t="s">
        <v>2343</v>
      </c>
      <c r="E3050" s="7">
        <f t="shared" si="1"/>
        <v>2</v>
      </c>
      <c r="H3050" s="8" t="b">
        <f t="shared" si="2"/>
        <v>0</v>
      </c>
    </row>
    <row r="3051">
      <c r="B3051" s="10" t="s">
        <v>2340</v>
      </c>
      <c r="C3051" s="10" t="s">
        <v>2344</v>
      </c>
      <c r="E3051" s="7">
        <f t="shared" si="1"/>
        <v>1</v>
      </c>
      <c r="H3051" s="8" t="b">
        <f t="shared" si="2"/>
        <v>0</v>
      </c>
    </row>
    <row r="3052">
      <c r="B3052" s="10" t="s">
        <v>2340</v>
      </c>
      <c r="C3052" s="10" t="s">
        <v>1064</v>
      </c>
      <c r="E3052" s="7">
        <f t="shared" si="1"/>
        <v>1</v>
      </c>
      <c r="H3052" s="8" t="b">
        <f t="shared" si="2"/>
        <v>0</v>
      </c>
    </row>
    <row r="3053">
      <c r="B3053" s="10" t="s">
        <v>2340</v>
      </c>
      <c r="C3053" s="10" t="s">
        <v>2345</v>
      </c>
      <c r="E3053" s="7">
        <f t="shared" si="1"/>
        <v>2</v>
      </c>
      <c r="H3053" s="8" t="b">
        <f t="shared" si="2"/>
        <v>0</v>
      </c>
    </row>
    <row r="3054">
      <c r="B3054" s="10" t="s">
        <v>2340</v>
      </c>
      <c r="C3054" s="10" t="s">
        <v>997</v>
      </c>
      <c r="E3054" s="7">
        <f t="shared" si="1"/>
        <v>2</v>
      </c>
      <c r="H3054" s="8" t="b">
        <f t="shared" si="2"/>
        <v>1</v>
      </c>
    </row>
    <row r="3055">
      <c r="B3055" s="10" t="s">
        <v>2340</v>
      </c>
      <c r="C3055" s="10" t="s">
        <v>2346</v>
      </c>
      <c r="E3055" s="7">
        <f t="shared" si="1"/>
        <v>2</v>
      </c>
      <c r="H3055" s="8" t="b">
        <f t="shared" si="2"/>
        <v>0</v>
      </c>
    </row>
    <row r="3056">
      <c r="B3056" s="10" t="s">
        <v>2340</v>
      </c>
      <c r="C3056" s="10" t="s">
        <v>2347</v>
      </c>
      <c r="E3056" s="7">
        <f t="shared" si="1"/>
        <v>3</v>
      </c>
      <c r="H3056" s="8" t="b">
        <f t="shared" si="2"/>
        <v>0</v>
      </c>
    </row>
    <row r="3057">
      <c r="B3057" s="10" t="s">
        <v>2340</v>
      </c>
      <c r="C3057" s="10" t="s">
        <v>2348</v>
      </c>
      <c r="E3057" s="7">
        <f t="shared" si="1"/>
        <v>1</v>
      </c>
      <c r="H3057" s="8" t="b">
        <f t="shared" si="2"/>
        <v>1</v>
      </c>
    </row>
    <row r="3058">
      <c r="B3058" s="10" t="s">
        <v>2340</v>
      </c>
      <c r="C3058" s="10" t="s">
        <v>2349</v>
      </c>
      <c r="E3058" s="7">
        <f t="shared" si="1"/>
        <v>2</v>
      </c>
      <c r="H3058" s="8" t="b">
        <f t="shared" si="2"/>
        <v>0</v>
      </c>
    </row>
    <row r="3059">
      <c r="B3059" s="10" t="s">
        <v>2340</v>
      </c>
      <c r="C3059" s="10" t="s">
        <v>2350</v>
      </c>
      <c r="E3059" s="7">
        <f t="shared" si="1"/>
        <v>2</v>
      </c>
      <c r="H3059" s="8" t="b">
        <f t="shared" si="2"/>
        <v>0</v>
      </c>
    </row>
    <row r="3060">
      <c r="B3060" s="10" t="s">
        <v>2340</v>
      </c>
      <c r="C3060" s="10" t="s">
        <v>2351</v>
      </c>
      <c r="E3060" s="7">
        <f t="shared" si="1"/>
        <v>2</v>
      </c>
      <c r="H3060" s="8" t="b">
        <f t="shared" si="2"/>
        <v>0</v>
      </c>
    </row>
    <row r="3061">
      <c r="B3061" s="10" t="s">
        <v>2340</v>
      </c>
      <c r="C3061" s="10" t="s">
        <v>2352</v>
      </c>
      <c r="E3061" s="7">
        <f t="shared" si="1"/>
        <v>3</v>
      </c>
      <c r="H3061" s="8" t="b">
        <f t="shared" si="2"/>
        <v>0</v>
      </c>
    </row>
    <row r="3062">
      <c r="B3062" s="10" t="s">
        <v>2340</v>
      </c>
      <c r="C3062" s="10" t="s">
        <v>197</v>
      </c>
      <c r="E3062" s="7">
        <f t="shared" si="1"/>
        <v>1</v>
      </c>
      <c r="H3062" s="8" t="b">
        <f t="shared" si="2"/>
        <v>0</v>
      </c>
    </row>
    <row r="3063">
      <c r="B3063" s="10" t="s">
        <v>2340</v>
      </c>
      <c r="C3063" s="10" t="s">
        <v>2353</v>
      </c>
      <c r="E3063" s="7">
        <f t="shared" si="1"/>
        <v>7</v>
      </c>
      <c r="H3063" s="8" t="b">
        <f t="shared" si="2"/>
        <v>0</v>
      </c>
    </row>
    <row r="3064">
      <c r="B3064" s="10" t="s">
        <v>2340</v>
      </c>
      <c r="C3064" s="10" t="s">
        <v>21</v>
      </c>
      <c r="E3064" s="7">
        <f t="shared" si="1"/>
        <v>1</v>
      </c>
      <c r="H3064" s="8" t="b">
        <f t="shared" si="2"/>
        <v>1</v>
      </c>
    </row>
    <row r="3065">
      <c r="B3065" s="10" t="s">
        <v>2340</v>
      </c>
      <c r="C3065" s="10" t="s">
        <v>11</v>
      </c>
      <c r="E3065" s="7">
        <f t="shared" si="1"/>
        <v>1</v>
      </c>
      <c r="H3065" s="8" t="b">
        <f t="shared" si="2"/>
        <v>1</v>
      </c>
    </row>
    <row r="3066">
      <c r="B3066" s="10" t="s">
        <v>2354</v>
      </c>
      <c r="C3066" s="10" t="s">
        <v>2355</v>
      </c>
      <c r="E3066" s="7">
        <f t="shared" si="1"/>
        <v>3</v>
      </c>
      <c r="H3066" s="8" t="b">
        <f t="shared" si="2"/>
        <v>1</v>
      </c>
    </row>
    <row r="3067">
      <c r="B3067" s="10" t="s">
        <v>2354</v>
      </c>
      <c r="C3067" s="10" t="s">
        <v>2356</v>
      </c>
      <c r="E3067" s="7">
        <f t="shared" si="1"/>
        <v>3</v>
      </c>
      <c r="H3067" s="8" t="b">
        <f t="shared" si="2"/>
        <v>0</v>
      </c>
    </row>
    <row r="3068">
      <c r="B3068" s="10" t="s">
        <v>2354</v>
      </c>
      <c r="C3068" s="10" t="s">
        <v>892</v>
      </c>
      <c r="E3068" s="7">
        <f t="shared" si="1"/>
        <v>3</v>
      </c>
      <c r="H3068" s="8" t="b">
        <f t="shared" si="2"/>
        <v>0</v>
      </c>
    </row>
    <row r="3069">
      <c r="B3069" s="10" t="s">
        <v>2354</v>
      </c>
      <c r="C3069" s="10" t="s">
        <v>893</v>
      </c>
      <c r="E3069" s="7">
        <f t="shared" si="1"/>
        <v>3</v>
      </c>
      <c r="H3069" s="8" t="b">
        <f t="shared" si="2"/>
        <v>0</v>
      </c>
    </row>
    <row r="3070">
      <c r="B3070" s="10" t="s">
        <v>2354</v>
      </c>
      <c r="C3070" s="10" t="s">
        <v>1261</v>
      </c>
      <c r="E3070" s="7">
        <f t="shared" si="1"/>
        <v>1</v>
      </c>
      <c r="H3070" s="8" t="b">
        <f t="shared" si="2"/>
        <v>1</v>
      </c>
    </row>
    <row r="3071">
      <c r="B3071" s="10" t="s">
        <v>2354</v>
      </c>
      <c r="C3071" s="10" t="s">
        <v>2357</v>
      </c>
      <c r="E3071" s="7">
        <f t="shared" si="1"/>
        <v>3</v>
      </c>
      <c r="H3071" s="8" t="b">
        <f t="shared" si="2"/>
        <v>0</v>
      </c>
    </row>
    <row r="3072">
      <c r="B3072" s="10" t="s">
        <v>2354</v>
      </c>
      <c r="C3072" s="10" t="s">
        <v>2358</v>
      </c>
      <c r="E3072" s="7">
        <f t="shared" si="1"/>
        <v>2</v>
      </c>
      <c r="H3072" s="8" t="b">
        <f t="shared" si="2"/>
        <v>0</v>
      </c>
    </row>
    <row r="3073">
      <c r="B3073" s="10" t="s">
        <v>2354</v>
      </c>
      <c r="C3073" s="10" t="s">
        <v>1934</v>
      </c>
      <c r="E3073" s="7">
        <f t="shared" si="1"/>
        <v>2</v>
      </c>
      <c r="H3073" s="8" t="b">
        <f t="shared" si="2"/>
        <v>0</v>
      </c>
    </row>
    <row r="3074">
      <c r="B3074" s="10" t="s">
        <v>2354</v>
      </c>
      <c r="C3074" s="10" t="s">
        <v>2359</v>
      </c>
      <c r="E3074" s="7">
        <f t="shared" si="1"/>
        <v>3</v>
      </c>
      <c r="H3074" s="8" t="b">
        <f t="shared" si="2"/>
        <v>0</v>
      </c>
    </row>
    <row r="3075">
      <c r="B3075" s="10" t="s">
        <v>2354</v>
      </c>
      <c r="C3075" s="10" t="s">
        <v>2360</v>
      </c>
      <c r="E3075" s="7">
        <f t="shared" si="1"/>
        <v>2</v>
      </c>
      <c r="H3075" s="8" t="b">
        <f t="shared" si="2"/>
        <v>0</v>
      </c>
    </row>
    <row r="3076">
      <c r="B3076" s="10" t="s">
        <v>2354</v>
      </c>
      <c r="C3076" s="10" t="s">
        <v>2361</v>
      </c>
      <c r="E3076" s="7">
        <f t="shared" si="1"/>
        <v>2</v>
      </c>
      <c r="H3076" s="8" t="b">
        <f t="shared" si="2"/>
        <v>0</v>
      </c>
    </row>
    <row r="3077">
      <c r="B3077" s="10" t="s">
        <v>2354</v>
      </c>
      <c r="C3077" s="10" t="s">
        <v>404</v>
      </c>
      <c r="E3077" s="7">
        <f t="shared" si="1"/>
        <v>3</v>
      </c>
      <c r="H3077" s="8" t="b">
        <f t="shared" si="2"/>
        <v>0</v>
      </c>
    </row>
    <row r="3078">
      <c r="B3078" s="10" t="s">
        <v>2354</v>
      </c>
      <c r="C3078" s="10" t="s">
        <v>2362</v>
      </c>
      <c r="E3078" s="7">
        <f t="shared" si="1"/>
        <v>2</v>
      </c>
      <c r="H3078" s="8" t="b">
        <f t="shared" si="2"/>
        <v>0</v>
      </c>
    </row>
    <row r="3079">
      <c r="B3079" s="10" t="s">
        <v>2354</v>
      </c>
      <c r="C3079" s="10" t="s">
        <v>2363</v>
      </c>
      <c r="E3079" s="7">
        <f t="shared" si="1"/>
        <v>2</v>
      </c>
      <c r="H3079" s="8" t="b">
        <f t="shared" si="2"/>
        <v>0</v>
      </c>
    </row>
    <row r="3080">
      <c r="B3080" s="10" t="s">
        <v>2354</v>
      </c>
      <c r="C3080" s="10" t="s">
        <v>2364</v>
      </c>
      <c r="E3080" s="7">
        <f t="shared" si="1"/>
        <v>1</v>
      </c>
      <c r="H3080" s="8" t="b">
        <f t="shared" si="2"/>
        <v>0</v>
      </c>
    </row>
    <row r="3081">
      <c r="B3081" s="10" t="s">
        <v>2354</v>
      </c>
      <c r="C3081" s="10" t="s">
        <v>2365</v>
      </c>
      <c r="E3081" s="7">
        <f t="shared" si="1"/>
        <v>2</v>
      </c>
      <c r="H3081" s="8" t="b">
        <f t="shared" si="2"/>
        <v>0</v>
      </c>
    </row>
    <row r="3082">
      <c r="B3082" s="10" t="s">
        <v>2354</v>
      </c>
      <c r="C3082" s="10" t="s">
        <v>2366</v>
      </c>
      <c r="E3082" s="7">
        <f t="shared" si="1"/>
        <v>1</v>
      </c>
      <c r="H3082" s="8" t="b">
        <f t="shared" si="2"/>
        <v>0</v>
      </c>
    </row>
    <row r="3083">
      <c r="B3083" s="10" t="s">
        <v>2354</v>
      </c>
      <c r="C3083" s="10" t="s">
        <v>2367</v>
      </c>
      <c r="E3083" s="7">
        <f t="shared" si="1"/>
        <v>1</v>
      </c>
      <c r="H3083" s="8" t="b">
        <f t="shared" si="2"/>
        <v>0</v>
      </c>
    </row>
    <row r="3084">
      <c r="B3084" s="10" t="s">
        <v>2354</v>
      </c>
      <c r="C3084" s="10" t="s">
        <v>2368</v>
      </c>
      <c r="E3084" s="7">
        <f t="shared" si="1"/>
        <v>3</v>
      </c>
      <c r="H3084" s="8" t="b">
        <f t="shared" si="2"/>
        <v>0</v>
      </c>
    </row>
    <row r="3085">
      <c r="B3085" s="10" t="s">
        <v>2354</v>
      </c>
      <c r="C3085" s="10" t="s">
        <v>222</v>
      </c>
      <c r="E3085" s="7">
        <f t="shared" si="1"/>
        <v>2</v>
      </c>
      <c r="H3085" s="8" t="b">
        <f t="shared" si="2"/>
        <v>0</v>
      </c>
    </row>
    <row r="3086">
      <c r="B3086" s="10" t="s">
        <v>2354</v>
      </c>
      <c r="C3086" s="10" t="s">
        <v>2369</v>
      </c>
      <c r="E3086" s="7">
        <f t="shared" si="1"/>
        <v>1</v>
      </c>
      <c r="H3086" s="8" t="b">
        <f t="shared" si="2"/>
        <v>0</v>
      </c>
    </row>
    <row r="3087">
      <c r="B3087" s="10" t="s">
        <v>2354</v>
      </c>
      <c r="C3087" s="10" t="s">
        <v>2370</v>
      </c>
      <c r="E3087" s="7">
        <f t="shared" si="1"/>
        <v>4</v>
      </c>
      <c r="H3087" s="8" t="b">
        <f t="shared" si="2"/>
        <v>0</v>
      </c>
    </row>
    <row r="3088">
      <c r="B3088" s="10" t="s">
        <v>2354</v>
      </c>
      <c r="C3088" s="10" t="s">
        <v>2371</v>
      </c>
      <c r="E3088" s="7">
        <f t="shared" si="1"/>
        <v>3</v>
      </c>
      <c r="H3088" s="8" t="b">
        <f t="shared" si="2"/>
        <v>0</v>
      </c>
    </row>
    <row r="3089">
      <c r="B3089" s="10" t="s">
        <v>2354</v>
      </c>
      <c r="C3089" s="10" t="s">
        <v>2372</v>
      </c>
      <c r="E3089" s="7">
        <f t="shared" si="1"/>
        <v>2</v>
      </c>
      <c r="H3089" s="8" t="b">
        <f t="shared" si="2"/>
        <v>0</v>
      </c>
    </row>
    <row r="3090">
      <c r="B3090" s="10" t="s">
        <v>2354</v>
      </c>
      <c r="C3090" s="10" t="s">
        <v>2373</v>
      </c>
      <c r="E3090" s="7">
        <f t="shared" si="1"/>
        <v>2</v>
      </c>
      <c r="H3090" s="8" t="b">
        <f t="shared" si="2"/>
        <v>0</v>
      </c>
    </row>
    <row r="3091">
      <c r="B3091" s="10" t="s">
        <v>2354</v>
      </c>
      <c r="C3091" s="10" t="s">
        <v>21</v>
      </c>
      <c r="E3091" s="7">
        <f t="shared" si="1"/>
        <v>1</v>
      </c>
      <c r="H3091" s="8" t="b">
        <f t="shared" si="2"/>
        <v>1</v>
      </c>
    </row>
    <row r="3092">
      <c r="B3092" s="10" t="s">
        <v>2354</v>
      </c>
      <c r="C3092" s="10" t="s">
        <v>2374</v>
      </c>
      <c r="E3092" s="7">
        <f t="shared" si="1"/>
        <v>2</v>
      </c>
      <c r="H3092" s="8" t="b">
        <f t="shared" si="2"/>
        <v>0</v>
      </c>
    </row>
    <row r="3093">
      <c r="B3093" s="10" t="s">
        <v>2354</v>
      </c>
      <c r="C3093" s="10" t="s">
        <v>11</v>
      </c>
      <c r="E3093" s="7">
        <f t="shared" si="1"/>
        <v>1</v>
      </c>
      <c r="H3093" s="8" t="b">
        <f t="shared" si="2"/>
        <v>1</v>
      </c>
    </row>
    <row r="3094">
      <c r="B3094" s="10" t="s">
        <v>2354</v>
      </c>
      <c r="C3094" s="10" t="s">
        <v>2375</v>
      </c>
      <c r="E3094" s="7">
        <f t="shared" si="1"/>
        <v>5</v>
      </c>
      <c r="H3094" s="8" t="b">
        <f t="shared" si="2"/>
        <v>0</v>
      </c>
    </row>
    <row r="3095">
      <c r="B3095" s="10" t="s">
        <v>2354</v>
      </c>
      <c r="C3095" s="10" t="s">
        <v>2376</v>
      </c>
      <c r="E3095" s="7">
        <f t="shared" si="1"/>
        <v>3</v>
      </c>
      <c r="H3095" s="8" t="b">
        <f t="shared" si="2"/>
        <v>0</v>
      </c>
    </row>
    <row r="3096">
      <c r="B3096" s="10" t="s">
        <v>2354</v>
      </c>
      <c r="C3096" s="10" t="s">
        <v>2377</v>
      </c>
      <c r="E3096" s="7">
        <f t="shared" si="1"/>
        <v>2</v>
      </c>
      <c r="H3096" s="8" t="b">
        <f t="shared" si="2"/>
        <v>0</v>
      </c>
    </row>
    <row r="3097">
      <c r="B3097" s="10" t="s">
        <v>2354</v>
      </c>
      <c r="C3097" s="10" t="s">
        <v>2378</v>
      </c>
      <c r="E3097" s="7">
        <f t="shared" si="1"/>
        <v>3</v>
      </c>
      <c r="H3097" s="8" t="b">
        <f t="shared" si="2"/>
        <v>0</v>
      </c>
    </row>
    <row r="3098">
      <c r="B3098" s="10" t="s">
        <v>2379</v>
      </c>
      <c r="C3098" s="10" t="s">
        <v>1902</v>
      </c>
      <c r="E3098" s="7">
        <f t="shared" si="1"/>
        <v>4</v>
      </c>
      <c r="H3098" s="8" t="b">
        <f t="shared" si="2"/>
        <v>0</v>
      </c>
    </row>
    <row r="3099">
      <c r="B3099" s="10" t="s">
        <v>2379</v>
      </c>
      <c r="C3099" s="10" t="s">
        <v>2380</v>
      </c>
      <c r="E3099" s="7">
        <f t="shared" si="1"/>
        <v>1</v>
      </c>
      <c r="H3099" s="8" t="b">
        <f t="shared" si="2"/>
        <v>0</v>
      </c>
    </row>
    <row r="3100">
      <c r="B3100" s="10" t="s">
        <v>2379</v>
      </c>
      <c r="C3100" s="10" t="s">
        <v>2381</v>
      </c>
      <c r="E3100" s="7">
        <f t="shared" si="1"/>
        <v>8</v>
      </c>
      <c r="H3100" s="8" t="b">
        <f t="shared" si="2"/>
        <v>0</v>
      </c>
    </row>
    <row r="3101">
      <c r="B3101" s="10" t="s">
        <v>2379</v>
      </c>
      <c r="C3101" s="10" t="s">
        <v>21</v>
      </c>
      <c r="E3101" s="7">
        <f t="shared" si="1"/>
        <v>1</v>
      </c>
      <c r="H3101" s="8" t="b">
        <f t="shared" si="2"/>
        <v>1</v>
      </c>
    </row>
    <row r="3102">
      <c r="B3102" s="10" t="s">
        <v>2379</v>
      </c>
      <c r="C3102" s="10" t="s">
        <v>11</v>
      </c>
      <c r="E3102" s="7">
        <f t="shared" si="1"/>
        <v>1</v>
      </c>
      <c r="H3102" s="8" t="b">
        <f t="shared" si="2"/>
        <v>1</v>
      </c>
    </row>
    <row r="3103">
      <c r="B3103" s="10" t="s">
        <v>2379</v>
      </c>
      <c r="C3103" s="10" t="s">
        <v>2382</v>
      </c>
      <c r="E3103" s="7">
        <f t="shared" si="1"/>
        <v>3</v>
      </c>
      <c r="H3103" s="8" t="b">
        <f t="shared" si="2"/>
        <v>0</v>
      </c>
    </row>
    <row r="3104">
      <c r="B3104" s="10" t="s">
        <v>2383</v>
      </c>
      <c r="C3104" s="10" t="s">
        <v>1934</v>
      </c>
      <c r="E3104" s="7">
        <f t="shared" si="1"/>
        <v>2</v>
      </c>
      <c r="H3104" s="8" t="b">
        <f t="shared" si="2"/>
        <v>0</v>
      </c>
    </row>
    <row r="3105">
      <c r="B3105" s="10" t="s">
        <v>2383</v>
      </c>
      <c r="C3105" s="10" t="s">
        <v>916</v>
      </c>
      <c r="E3105" s="7">
        <f t="shared" si="1"/>
        <v>4</v>
      </c>
      <c r="H3105" s="8" t="b">
        <f t="shared" si="2"/>
        <v>0</v>
      </c>
    </row>
    <row r="3106">
      <c r="B3106" s="10" t="s">
        <v>2383</v>
      </c>
      <c r="C3106" s="10" t="s">
        <v>21</v>
      </c>
      <c r="E3106" s="7">
        <f t="shared" si="1"/>
        <v>1</v>
      </c>
      <c r="H3106" s="8" t="b">
        <f t="shared" si="2"/>
        <v>1</v>
      </c>
    </row>
    <row r="3107">
      <c r="B3107" s="10" t="s">
        <v>2384</v>
      </c>
      <c r="C3107" s="10" t="s">
        <v>995</v>
      </c>
      <c r="E3107" s="7">
        <f t="shared" si="1"/>
        <v>3</v>
      </c>
      <c r="H3107" s="8" t="b">
        <f t="shared" si="2"/>
        <v>0</v>
      </c>
    </row>
    <row r="3108">
      <c r="B3108" s="10" t="s">
        <v>2384</v>
      </c>
      <c r="C3108" s="10" t="s">
        <v>992</v>
      </c>
      <c r="E3108" s="7">
        <f t="shared" si="1"/>
        <v>3</v>
      </c>
      <c r="H3108" s="8" t="b">
        <f t="shared" si="2"/>
        <v>0</v>
      </c>
    </row>
    <row r="3109">
      <c r="B3109" s="10" t="s">
        <v>2384</v>
      </c>
      <c r="C3109" s="10" t="s">
        <v>11</v>
      </c>
      <c r="E3109" s="7">
        <f t="shared" si="1"/>
        <v>1</v>
      </c>
      <c r="H3109" s="8" t="b">
        <f t="shared" si="2"/>
        <v>1</v>
      </c>
    </row>
    <row r="3110">
      <c r="B3110" s="10" t="s">
        <v>2385</v>
      </c>
      <c r="C3110" s="10" t="s">
        <v>2386</v>
      </c>
      <c r="E3110" s="7">
        <f t="shared" si="1"/>
        <v>3</v>
      </c>
      <c r="H3110" s="8" t="b">
        <f t="shared" si="2"/>
        <v>0</v>
      </c>
    </row>
    <row r="3111">
      <c r="B3111" s="10" t="s">
        <v>2385</v>
      </c>
      <c r="C3111" s="10" t="s">
        <v>2387</v>
      </c>
      <c r="E3111" s="7">
        <f t="shared" si="1"/>
        <v>2</v>
      </c>
      <c r="H3111" s="8" t="b">
        <f t="shared" si="2"/>
        <v>1</v>
      </c>
    </row>
    <row r="3112">
      <c r="B3112" s="10" t="s">
        <v>2385</v>
      </c>
      <c r="C3112" s="10" t="s">
        <v>2388</v>
      </c>
      <c r="E3112" s="7">
        <f t="shared" si="1"/>
        <v>3</v>
      </c>
      <c r="H3112" s="8" t="b">
        <f t="shared" si="2"/>
        <v>0</v>
      </c>
    </row>
    <row r="3113">
      <c r="B3113" s="10" t="s">
        <v>2385</v>
      </c>
      <c r="C3113" s="10" t="s">
        <v>2389</v>
      </c>
      <c r="E3113" s="7">
        <f t="shared" si="1"/>
        <v>4</v>
      </c>
      <c r="H3113" s="8" t="b">
        <f t="shared" si="2"/>
        <v>1</v>
      </c>
    </row>
    <row r="3114">
      <c r="B3114" s="10" t="s">
        <v>2385</v>
      </c>
      <c r="C3114" s="10" t="s">
        <v>2390</v>
      </c>
      <c r="E3114" s="7">
        <f t="shared" si="1"/>
        <v>4</v>
      </c>
      <c r="H3114" s="8" t="b">
        <f t="shared" si="2"/>
        <v>0</v>
      </c>
    </row>
    <row r="3115">
      <c r="B3115" s="10" t="s">
        <v>2385</v>
      </c>
      <c r="C3115" s="10" t="s">
        <v>949</v>
      </c>
      <c r="E3115" s="7">
        <f t="shared" si="1"/>
        <v>1</v>
      </c>
      <c r="H3115" s="8" t="b">
        <f t="shared" si="2"/>
        <v>1</v>
      </c>
    </row>
    <row r="3116">
      <c r="B3116" s="10" t="s">
        <v>2385</v>
      </c>
      <c r="C3116" s="10" t="s">
        <v>2391</v>
      </c>
      <c r="E3116" s="7">
        <f t="shared" si="1"/>
        <v>4</v>
      </c>
      <c r="H3116" s="8" t="b">
        <f t="shared" si="2"/>
        <v>0</v>
      </c>
    </row>
    <row r="3117">
      <c r="B3117" s="10" t="s">
        <v>2385</v>
      </c>
      <c r="C3117" s="10" t="s">
        <v>2392</v>
      </c>
      <c r="E3117" s="7">
        <f t="shared" si="1"/>
        <v>5</v>
      </c>
      <c r="H3117" s="8" t="b">
        <f t="shared" si="2"/>
        <v>0</v>
      </c>
    </row>
    <row r="3118">
      <c r="B3118" s="10" t="s">
        <v>2385</v>
      </c>
      <c r="C3118" s="10" t="s">
        <v>2393</v>
      </c>
      <c r="E3118" s="7">
        <f t="shared" si="1"/>
        <v>6</v>
      </c>
      <c r="H3118" s="8" t="b">
        <f t="shared" si="2"/>
        <v>0</v>
      </c>
    </row>
    <row r="3119">
      <c r="B3119" s="10" t="s">
        <v>2385</v>
      </c>
      <c r="C3119" s="10" t="s">
        <v>2394</v>
      </c>
      <c r="E3119" s="7">
        <f t="shared" si="1"/>
        <v>5</v>
      </c>
      <c r="H3119" s="8" t="b">
        <f t="shared" si="2"/>
        <v>0</v>
      </c>
    </row>
    <row r="3120">
      <c r="B3120" s="10" t="s">
        <v>2385</v>
      </c>
      <c r="C3120" s="10" t="s">
        <v>2395</v>
      </c>
      <c r="E3120" s="7">
        <f t="shared" si="1"/>
        <v>6</v>
      </c>
      <c r="H3120" s="8" t="b">
        <f t="shared" si="2"/>
        <v>0</v>
      </c>
    </row>
    <row r="3121">
      <c r="B3121" s="10" t="s">
        <v>2396</v>
      </c>
      <c r="C3121" s="10" t="s">
        <v>2397</v>
      </c>
      <c r="E3121" s="7">
        <f t="shared" si="1"/>
        <v>2</v>
      </c>
      <c r="H3121" s="8" t="b">
        <f t="shared" si="2"/>
        <v>0</v>
      </c>
    </row>
    <row r="3122">
      <c r="B3122" s="10" t="s">
        <v>2396</v>
      </c>
      <c r="C3122" s="10" t="s">
        <v>2398</v>
      </c>
      <c r="E3122" s="7">
        <f t="shared" si="1"/>
        <v>1</v>
      </c>
      <c r="H3122" s="8" t="b">
        <f t="shared" si="2"/>
        <v>0</v>
      </c>
    </row>
    <row r="3123">
      <c r="B3123" s="10" t="s">
        <v>2396</v>
      </c>
      <c r="C3123" s="10" t="s">
        <v>2399</v>
      </c>
      <c r="E3123" s="7">
        <f t="shared" si="1"/>
        <v>1</v>
      </c>
      <c r="H3123" s="8" t="b">
        <f t="shared" si="2"/>
        <v>0</v>
      </c>
    </row>
    <row r="3124">
      <c r="B3124" s="10" t="s">
        <v>2396</v>
      </c>
      <c r="C3124" s="10" t="s">
        <v>270</v>
      </c>
      <c r="E3124" s="7">
        <f t="shared" si="1"/>
        <v>1</v>
      </c>
      <c r="H3124" s="8" t="b">
        <f t="shared" si="2"/>
        <v>0</v>
      </c>
    </row>
    <row r="3125">
      <c r="B3125" s="10" t="s">
        <v>2396</v>
      </c>
      <c r="C3125" s="10" t="s">
        <v>2400</v>
      </c>
      <c r="E3125" s="7">
        <f t="shared" si="1"/>
        <v>2</v>
      </c>
      <c r="H3125" s="8" t="b">
        <f t="shared" si="2"/>
        <v>0</v>
      </c>
    </row>
    <row r="3126">
      <c r="B3126" s="10" t="s">
        <v>2396</v>
      </c>
      <c r="C3126" s="10" t="s">
        <v>2401</v>
      </c>
      <c r="E3126" s="7">
        <f t="shared" si="1"/>
        <v>2</v>
      </c>
      <c r="H3126" s="8" t="b">
        <f t="shared" si="2"/>
        <v>0</v>
      </c>
    </row>
    <row r="3127">
      <c r="B3127" s="10" t="s">
        <v>2396</v>
      </c>
      <c r="C3127" s="10" t="s">
        <v>2402</v>
      </c>
      <c r="E3127" s="7">
        <f t="shared" si="1"/>
        <v>1</v>
      </c>
      <c r="H3127" s="8" t="b">
        <f t="shared" si="2"/>
        <v>0</v>
      </c>
    </row>
    <row r="3128">
      <c r="B3128" s="10" t="s">
        <v>2396</v>
      </c>
      <c r="C3128" s="10" t="s">
        <v>2403</v>
      </c>
      <c r="E3128" s="7">
        <f t="shared" si="1"/>
        <v>2</v>
      </c>
      <c r="H3128" s="8" t="b">
        <f t="shared" si="2"/>
        <v>0</v>
      </c>
    </row>
    <row r="3129">
      <c r="B3129" s="10" t="s">
        <v>2396</v>
      </c>
      <c r="C3129" s="10" t="s">
        <v>2404</v>
      </c>
      <c r="E3129" s="7">
        <f t="shared" si="1"/>
        <v>1</v>
      </c>
      <c r="H3129" s="8" t="b">
        <f t="shared" si="2"/>
        <v>0</v>
      </c>
    </row>
    <row r="3130">
      <c r="B3130" s="10" t="s">
        <v>2396</v>
      </c>
      <c r="C3130" s="10" t="s">
        <v>2405</v>
      </c>
      <c r="E3130" s="7">
        <f t="shared" si="1"/>
        <v>5</v>
      </c>
      <c r="H3130" s="8" t="b">
        <f t="shared" si="2"/>
        <v>0</v>
      </c>
    </row>
    <row r="3131">
      <c r="B3131" s="10" t="s">
        <v>2396</v>
      </c>
      <c r="C3131" s="10" t="s">
        <v>2406</v>
      </c>
      <c r="E3131" s="7">
        <f t="shared" si="1"/>
        <v>2</v>
      </c>
      <c r="H3131" s="8" t="b">
        <f t="shared" si="2"/>
        <v>0</v>
      </c>
    </row>
    <row r="3132">
      <c r="B3132" s="10" t="s">
        <v>2407</v>
      </c>
      <c r="C3132" s="10" t="s">
        <v>168</v>
      </c>
      <c r="E3132" s="7">
        <f t="shared" si="1"/>
        <v>1</v>
      </c>
      <c r="H3132" s="8" t="b">
        <f t="shared" si="2"/>
        <v>1</v>
      </c>
    </row>
    <row r="3133">
      <c r="B3133" s="10" t="s">
        <v>2407</v>
      </c>
      <c r="C3133" s="10" t="s">
        <v>1724</v>
      </c>
      <c r="E3133" s="7">
        <f t="shared" si="1"/>
        <v>1</v>
      </c>
      <c r="H3133" s="8" t="b">
        <f t="shared" si="2"/>
        <v>0</v>
      </c>
    </row>
    <row r="3134">
      <c r="B3134" s="10" t="s">
        <v>2407</v>
      </c>
      <c r="C3134" s="10" t="s">
        <v>60</v>
      </c>
      <c r="E3134" s="7">
        <f t="shared" si="1"/>
        <v>1</v>
      </c>
      <c r="H3134" s="8" t="b">
        <f t="shared" si="2"/>
        <v>1</v>
      </c>
    </row>
    <row r="3135">
      <c r="B3135" s="10" t="s">
        <v>2407</v>
      </c>
      <c r="C3135" s="10" t="s">
        <v>11</v>
      </c>
      <c r="E3135" s="7">
        <f t="shared" si="1"/>
        <v>1</v>
      </c>
      <c r="H3135" s="8" t="b">
        <f t="shared" si="2"/>
        <v>1</v>
      </c>
    </row>
    <row r="3136">
      <c r="B3136" s="10" t="s">
        <v>2407</v>
      </c>
      <c r="C3136" s="10" t="s">
        <v>2408</v>
      </c>
      <c r="E3136" s="7">
        <f t="shared" si="1"/>
        <v>1</v>
      </c>
      <c r="H3136" s="8" t="b">
        <f t="shared" si="2"/>
        <v>0</v>
      </c>
    </row>
    <row r="3137">
      <c r="B3137" s="10" t="s">
        <v>2409</v>
      </c>
      <c r="C3137" s="10" t="s">
        <v>121</v>
      </c>
      <c r="E3137" s="7">
        <f t="shared" si="1"/>
        <v>1</v>
      </c>
      <c r="H3137" s="8" t="b">
        <f t="shared" si="2"/>
        <v>1</v>
      </c>
    </row>
    <row r="3138">
      <c r="B3138" s="10" t="s">
        <v>2409</v>
      </c>
      <c r="C3138" s="10" t="s">
        <v>916</v>
      </c>
      <c r="E3138" s="7">
        <f t="shared" si="1"/>
        <v>4</v>
      </c>
      <c r="H3138" s="8" t="b">
        <f t="shared" si="2"/>
        <v>0</v>
      </c>
    </row>
    <row r="3139">
      <c r="B3139" s="10" t="s">
        <v>2409</v>
      </c>
      <c r="C3139" s="10" t="s">
        <v>916</v>
      </c>
      <c r="E3139" s="7">
        <f t="shared" si="1"/>
        <v>4</v>
      </c>
      <c r="H3139" s="8" t="b">
        <f t="shared" si="2"/>
        <v>0</v>
      </c>
    </row>
    <row r="3140">
      <c r="B3140" s="10" t="s">
        <v>2409</v>
      </c>
      <c r="C3140" s="10" t="s">
        <v>1587</v>
      </c>
      <c r="E3140" s="7">
        <f t="shared" si="1"/>
        <v>2</v>
      </c>
      <c r="H3140" s="8" t="b">
        <f t="shared" si="2"/>
        <v>1</v>
      </c>
    </row>
    <row r="3141">
      <c r="B3141" s="10" t="s">
        <v>2409</v>
      </c>
      <c r="C3141" s="10" t="s">
        <v>21</v>
      </c>
      <c r="E3141" s="7">
        <f t="shared" si="1"/>
        <v>1</v>
      </c>
      <c r="H3141" s="8" t="b">
        <f t="shared" si="2"/>
        <v>1</v>
      </c>
    </row>
    <row r="3142">
      <c r="B3142" s="10" t="s">
        <v>2409</v>
      </c>
      <c r="C3142" s="10" t="s">
        <v>2410</v>
      </c>
      <c r="E3142" s="7">
        <f t="shared" si="1"/>
        <v>3</v>
      </c>
      <c r="H3142" s="8" t="b">
        <f t="shared" si="2"/>
        <v>0</v>
      </c>
    </row>
    <row r="3143">
      <c r="B3143" s="10" t="s">
        <v>2411</v>
      </c>
      <c r="C3143" s="10" t="s">
        <v>2412</v>
      </c>
      <c r="E3143" s="7">
        <f t="shared" si="1"/>
        <v>2</v>
      </c>
      <c r="H3143" s="8" t="b">
        <f t="shared" si="2"/>
        <v>0</v>
      </c>
    </row>
    <row r="3144">
      <c r="B3144" s="10" t="s">
        <v>2411</v>
      </c>
      <c r="C3144" s="10" t="s">
        <v>2413</v>
      </c>
      <c r="E3144" s="7">
        <f t="shared" si="1"/>
        <v>5</v>
      </c>
      <c r="H3144" s="8" t="b">
        <f t="shared" si="2"/>
        <v>0</v>
      </c>
    </row>
    <row r="3145">
      <c r="B3145" s="10" t="s">
        <v>2411</v>
      </c>
      <c r="C3145" s="10" t="s">
        <v>2414</v>
      </c>
      <c r="E3145" s="7">
        <f t="shared" si="1"/>
        <v>1</v>
      </c>
      <c r="H3145" s="8" t="b">
        <f t="shared" si="2"/>
        <v>0</v>
      </c>
    </row>
    <row r="3146">
      <c r="B3146" s="10" t="s">
        <v>2411</v>
      </c>
      <c r="C3146" s="10" t="s">
        <v>2415</v>
      </c>
      <c r="E3146" s="7">
        <f t="shared" si="1"/>
        <v>1</v>
      </c>
      <c r="H3146" s="8" t="b">
        <f t="shared" si="2"/>
        <v>0</v>
      </c>
    </row>
    <row r="3147">
      <c r="B3147" s="10" t="s">
        <v>2411</v>
      </c>
      <c r="C3147" s="10" t="s">
        <v>40</v>
      </c>
      <c r="E3147" s="7">
        <f t="shared" si="1"/>
        <v>2</v>
      </c>
      <c r="H3147" s="8" t="b">
        <f t="shared" si="2"/>
        <v>1</v>
      </c>
    </row>
    <row r="3148">
      <c r="B3148" s="10" t="s">
        <v>2411</v>
      </c>
      <c r="C3148" s="10" t="s">
        <v>2416</v>
      </c>
      <c r="E3148" s="7">
        <f t="shared" si="1"/>
        <v>3</v>
      </c>
      <c r="H3148" s="8" t="b">
        <f t="shared" si="2"/>
        <v>1</v>
      </c>
    </row>
    <row r="3149">
      <c r="B3149" s="10" t="s">
        <v>2417</v>
      </c>
      <c r="C3149" s="10" t="s">
        <v>193</v>
      </c>
      <c r="E3149" s="7">
        <f t="shared" si="1"/>
        <v>1</v>
      </c>
      <c r="H3149" s="8" t="b">
        <f t="shared" si="2"/>
        <v>1</v>
      </c>
    </row>
    <row r="3150">
      <c r="B3150" s="10" t="s">
        <v>2417</v>
      </c>
      <c r="C3150" s="10" t="s">
        <v>2418</v>
      </c>
      <c r="E3150" s="7">
        <f t="shared" si="1"/>
        <v>3</v>
      </c>
      <c r="H3150" s="8" t="b">
        <f t="shared" si="2"/>
        <v>0</v>
      </c>
    </row>
    <row r="3151">
      <c r="B3151" s="10" t="s">
        <v>2417</v>
      </c>
      <c r="C3151" s="10" t="s">
        <v>99</v>
      </c>
      <c r="E3151" s="7">
        <f t="shared" si="1"/>
        <v>2</v>
      </c>
      <c r="H3151" s="8" t="b">
        <f t="shared" si="2"/>
        <v>0</v>
      </c>
    </row>
    <row r="3152">
      <c r="B3152" s="10" t="s">
        <v>2417</v>
      </c>
      <c r="C3152" s="10" t="s">
        <v>2419</v>
      </c>
      <c r="E3152" s="7">
        <f t="shared" si="1"/>
        <v>2</v>
      </c>
      <c r="H3152" s="8" t="b">
        <f t="shared" si="2"/>
        <v>0</v>
      </c>
    </row>
    <row r="3153">
      <c r="B3153" s="10" t="s">
        <v>2417</v>
      </c>
      <c r="C3153" s="10" t="s">
        <v>2206</v>
      </c>
      <c r="E3153" s="7">
        <f t="shared" si="1"/>
        <v>1</v>
      </c>
      <c r="H3153" s="8" t="b">
        <f t="shared" si="2"/>
        <v>0</v>
      </c>
    </row>
    <row r="3154">
      <c r="B3154" s="10" t="s">
        <v>2417</v>
      </c>
      <c r="C3154" s="10" t="s">
        <v>2420</v>
      </c>
      <c r="E3154" s="7">
        <f t="shared" si="1"/>
        <v>2</v>
      </c>
      <c r="H3154" s="8" t="b">
        <f t="shared" si="2"/>
        <v>0</v>
      </c>
    </row>
    <row r="3155">
      <c r="B3155" s="10" t="s">
        <v>2417</v>
      </c>
      <c r="C3155" s="10" t="s">
        <v>2421</v>
      </c>
      <c r="E3155" s="7">
        <f t="shared" si="1"/>
        <v>3</v>
      </c>
      <c r="H3155" s="8" t="b">
        <f t="shared" si="2"/>
        <v>0</v>
      </c>
    </row>
    <row r="3156">
      <c r="B3156" s="10" t="s">
        <v>2417</v>
      </c>
      <c r="C3156" s="10" t="s">
        <v>2422</v>
      </c>
      <c r="E3156" s="7">
        <f t="shared" si="1"/>
        <v>2</v>
      </c>
      <c r="H3156" s="8" t="b">
        <f t="shared" si="2"/>
        <v>0</v>
      </c>
    </row>
    <row r="3157">
      <c r="B3157" s="10" t="s">
        <v>2417</v>
      </c>
      <c r="C3157" s="10" t="s">
        <v>11</v>
      </c>
      <c r="E3157" s="7">
        <f t="shared" si="1"/>
        <v>1</v>
      </c>
      <c r="H3157" s="8" t="b">
        <f t="shared" si="2"/>
        <v>1</v>
      </c>
    </row>
    <row r="3158">
      <c r="B3158" s="10" t="s">
        <v>2417</v>
      </c>
      <c r="C3158" s="10" t="s">
        <v>2423</v>
      </c>
      <c r="E3158" s="7">
        <f t="shared" si="1"/>
        <v>2</v>
      </c>
      <c r="H3158" s="8" t="b">
        <f t="shared" si="2"/>
        <v>0</v>
      </c>
    </row>
    <row r="3159">
      <c r="B3159" s="10" t="s">
        <v>2424</v>
      </c>
      <c r="C3159" s="10" t="s">
        <v>2412</v>
      </c>
      <c r="E3159" s="7">
        <f t="shared" si="1"/>
        <v>2</v>
      </c>
      <c r="H3159" s="8" t="b">
        <f t="shared" si="2"/>
        <v>0</v>
      </c>
    </row>
    <row r="3160">
      <c r="B3160" s="10" t="s">
        <v>2424</v>
      </c>
      <c r="C3160" s="10" t="s">
        <v>2425</v>
      </c>
      <c r="E3160" s="7">
        <f t="shared" si="1"/>
        <v>2</v>
      </c>
      <c r="H3160" s="8" t="b">
        <f t="shared" si="2"/>
        <v>0</v>
      </c>
    </row>
    <row r="3161">
      <c r="B3161" s="10" t="s">
        <v>2424</v>
      </c>
      <c r="C3161" s="10" t="s">
        <v>2426</v>
      </c>
      <c r="E3161" s="7">
        <f t="shared" si="1"/>
        <v>1</v>
      </c>
      <c r="H3161" s="8" t="b">
        <f t="shared" si="2"/>
        <v>0</v>
      </c>
    </row>
    <row r="3162">
      <c r="B3162" s="10" t="s">
        <v>2424</v>
      </c>
      <c r="C3162" s="10" t="s">
        <v>2427</v>
      </c>
      <c r="E3162" s="7">
        <f t="shared" si="1"/>
        <v>2</v>
      </c>
      <c r="H3162" s="8" t="b">
        <f t="shared" si="2"/>
        <v>0</v>
      </c>
    </row>
    <row r="3163">
      <c r="B3163" s="10" t="s">
        <v>2424</v>
      </c>
      <c r="C3163" s="10" t="s">
        <v>2414</v>
      </c>
      <c r="E3163" s="7">
        <f t="shared" si="1"/>
        <v>1</v>
      </c>
      <c r="H3163" s="8" t="b">
        <f t="shared" si="2"/>
        <v>0</v>
      </c>
    </row>
    <row r="3164">
      <c r="B3164" s="10" t="s">
        <v>2424</v>
      </c>
      <c r="C3164" s="10" t="s">
        <v>2415</v>
      </c>
      <c r="E3164" s="7">
        <f t="shared" si="1"/>
        <v>1</v>
      </c>
      <c r="H3164" s="8" t="b">
        <f t="shared" si="2"/>
        <v>0</v>
      </c>
    </row>
    <row r="3165">
      <c r="B3165" s="10" t="s">
        <v>2424</v>
      </c>
      <c r="C3165" s="10" t="s">
        <v>40</v>
      </c>
      <c r="E3165" s="7">
        <f t="shared" si="1"/>
        <v>2</v>
      </c>
      <c r="H3165" s="8" t="b">
        <f t="shared" si="2"/>
        <v>1</v>
      </c>
    </row>
    <row r="3166">
      <c r="B3166" s="10" t="s">
        <v>2424</v>
      </c>
      <c r="C3166" s="10" t="s">
        <v>2416</v>
      </c>
      <c r="E3166" s="7">
        <f t="shared" si="1"/>
        <v>3</v>
      </c>
      <c r="H3166" s="8" t="b">
        <f t="shared" si="2"/>
        <v>1</v>
      </c>
    </row>
    <row r="3167">
      <c r="B3167" s="10" t="s">
        <v>2428</v>
      </c>
      <c r="C3167" s="10" t="s">
        <v>2429</v>
      </c>
      <c r="E3167" s="7">
        <f t="shared" si="1"/>
        <v>2</v>
      </c>
      <c r="H3167" s="8" t="b">
        <f t="shared" si="2"/>
        <v>0</v>
      </c>
    </row>
    <row r="3168">
      <c r="B3168" s="10" t="s">
        <v>2428</v>
      </c>
      <c r="C3168" s="10" t="s">
        <v>912</v>
      </c>
      <c r="E3168" s="7">
        <f t="shared" si="1"/>
        <v>2</v>
      </c>
      <c r="H3168" s="8" t="b">
        <f t="shared" si="2"/>
        <v>0</v>
      </c>
    </row>
    <row r="3169">
      <c r="B3169" s="10" t="s">
        <v>2428</v>
      </c>
      <c r="C3169" s="10" t="s">
        <v>2430</v>
      </c>
      <c r="E3169" s="7">
        <f t="shared" si="1"/>
        <v>3</v>
      </c>
      <c r="H3169" s="8" t="b">
        <f t="shared" si="2"/>
        <v>0</v>
      </c>
    </row>
    <row r="3170">
      <c r="B3170" s="10" t="s">
        <v>2428</v>
      </c>
      <c r="C3170" s="10" t="s">
        <v>2431</v>
      </c>
      <c r="E3170" s="7">
        <f t="shared" si="1"/>
        <v>3</v>
      </c>
      <c r="H3170" s="8" t="b">
        <f t="shared" si="2"/>
        <v>0</v>
      </c>
    </row>
    <row r="3171">
      <c r="B3171" s="10" t="s">
        <v>2428</v>
      </c>
      <c r="C3171" s="10" t="s">
        <v>2432</v>
      </c>
      <c r="E3171" s="7">
        <f t="shared" si="1"/>
        <v>3</v>
      </c>
      <c r="H3171" s="8" t="b">
        <f t="shared" si="2"/>
        <v>0</v>
      </c>
    </row>
    <row r="3172">
      <c r="B3172" s="10" t="s">
        <v>2428</v>
      </c>
      <c r="C3172" s="10" t="s">
        <v>2433</v>
      </c>
      <c r="E3172" s="7">
        <f t="shared" si="1"/>
        <v>1</v>
      </c>
      <c r="H3172" s="8" t="b">
        <f t="shared" si="2"/>
        <v>0</v>
      </c>
    </row>
    <row r="3173">
      <c r="B3173" s="10" t="s">
        <v>2428</v>
      </c>
      <c r="C3173" s="10" t="s">
        <v>916</v>
      </c>
      <c r="E3173" s="7">
        <f t="shared" si="1"/>
        <v>4</v>
      </c>
      <c r="H3173" s="8" t="b">
        <f t="shared" si="2"/>
        <v>0</v>
      </c>
    </row>
    <row r="3174">
      <c r="B3174" s="10" t="s">
        <v>2434</v>
      </c>
      <c r="C3174" s="10" t="s">
        <v>1785</v>
      </c>
      <c r="E3174" s="7">
        <f t="shared" si="1"/>
        <v>1</v>
      </c>
      <c r="H3174" s="8" t="b">
        <f t="shared" si="2"/>
        <v>0</v>
      </c>
    </row>
    <row r="3175">
      <c r="B3175" s="10" t="s">
        <v>2434</v>
      </c>
      <c r="C3175" s="10" t="s">
        <v>2435</v>
      </c>
      <c r="E3175" s="7">
        <f t="shared" si="1"/>
        <v>2</v>
      </c>
      <c r="H3175" s="8" t="b">
        <f t="shared" si="2"/>
        <v>0</v>
      </c>
    </row>
    <row r="3176">
      <c r="B3176" s="10" t="s">
        <v>2434</v>
      </c>
      <c r="C3176" s="10" t="s">
        <v>762</v>
      </c>
      <c r="E3176" s="7">
        <f t="shared" si="1"/>
        <v>1</v>
      </c>
      <c r="H3176" s="8" t="b">
        <f t="shared" si="2"/>
        <v>1</v>
      </c>
    </row>
    <row r="3177">
      <c r="B3177" s="10" t="s">
        <v>2434</v>
      </c>
      <c r="C3177" s="10" t="s">
        <v>2436</v>
      </c>
      <c r="E3177" s="7">
        <f t="shared" si="1"/>
        <v>1</v>
      </c>
      <c r="H3177" s="8" t="b">
        <f t="shared" si="2"/>
        <v>0</v>
      </c>
    </row>
    <row r="3178">
      <c r="B3178" s="10" t="s">
        <v>2434</v>
      </c>
      <c r="C3178" s="10" t="s">
        <v>2437</v>
      </c>
      <c r="E3178" s="7">
        <f t="shared" si="1"/>
        <v>3</v>
      </c>
      <c r="H3178" s="8" t="b">
        <f t="shared" si="2"/>
        <v>0</v>
      </c>
    </row>
    <row r="3179">
      <c r="B3179" s="10" t="s">
        <v>2434</v>
      </c>
      <c r="C3179" s="10" t="s">
        <v>2438</v>
      </c>
      <c r="E3179" s="7">
        <f t="shared" si="1"/>
        <v>3</v>
      </c>
      <c r="H3179" s="8" t="b">
        <f t="shared" si="2"/>
        <v>0</v>
      </c>
    </row>
    <row r="3180">
      <c r="B3180" s="10" t="s">
        <v>2434</v>
      </c>
      <c r="C3180" s="10" t="s">
        <v>2439</v>
      </c>
      <c r="E3180" s="7">
        <f t="shared" si="1"/>
        <v>3</v>
      </c>
      <c r="H3180" s="8" t="b">
        <f t="shared" si="2"/>
        <v>0</v>
      </c>
    </row>
    <row r="3181">
      <c r="B3181" s="10" t="s">
        <v>2434</v>
      </c>
      <c r="C3181" s="10" t="s">
        <v>2440</v>
      </c>
      <c r="E3181" s="7">
        <f t="shared" si="1"/>
        <v>3</v>
      </c>
      <c r="H3181" s="8" t="b">
        <f t="shared" si="2"/>
        <v>0</v>
      </c>
    </row>
    <row r="3182">
      <c r="B3182" s="10" t="s">
        <v>2434</v>
      </c>
      <c r="C3182" s="10" t="s">
        <v>2441</v>
      </c>
      <c r="E3182" s="7">
        <f t="shared" si="1"/>
        <v>2</v>
      </c>
      <c r="H3182" s="8" t="b">
        <f t="shared" si="2"/>
        <v>0</v>
      </c>
    </row>
    <row r="3183">
      <c r="B3183" s="10" t="s">
        <v>2434</v>
      </c>
      <c r="C3183" s="10" t="s">
        <v>2441</v>
      </c>
      <c r="E3183" s="7">
        <f t="shared" si="1"/>
        <v>2</v>
      </c>
      <c r="H3183" s="8" t="b">
        <f t="shared" si="2"/>
        <v>0</v>
      </c>
    </row>
    <row r="3184">
      <c r="B3184" s="10" t="s">
        <v>2434</v>
      </c>
      <c r="C3184" s="10" t="s">
        <v>2442</v>
      </c>
      <c r="E3184" s="7">
        <f t="shared" si="1"/>
        <v>3</v>
      </c>
      <c r="H3184" s="8" t="b">
        <f t="shared" si="2"/>
        <v>0</v>
      </c>
    </row>
    <row r="3185">
      <c r="B3185" s="10" t="s">
        <v>2434</v>
      </c>
      <c r="C3185" s="10" t="s">
        <v>2443</v>
      </c>
      <c r="E3185" s="7">
        <f t="shared" si="1"/>
        <v>2</v>
      </c>
      <c r="H3185" s="8" t="b">
        <f t="shared" si="2"/>
        <v>0</v>
      </c>
    </row>
    <row r="3186">
      <c r="B3186" s="10" t="s">
        <v>2434</v>
      </c>
      <c r="C3186" s="10" t="s">
        <v>2444</v>
      </c>
      <c r="E3186" s="7">
        <f t="shared" si="1"/>
        <v>3</v>
      </c>
      <c r="H3186" s="8" t="b">
        <f t="shared" si="2"/>
        <v>0</v>
      </c>
    </row>
    <row r="3187">
      <c r="B3187" s="10" t="s">
        <v>2434</v>
      </c>
      <c r="C3187" s="10" t="s">
        <v>197</v>
      </c>
      <c r="E3187" s="7">
        <f t="shared" si="1"/>
        <v>1</v>
      </c>
      <c r="H3187" s="8" t="b">
        <f t="shared" si="2"/>
        <v>0</v>
      </c>
    </row>
    <row r="3188">
      <c r="B3188" s="10" t="s">
        <v>2434</v>
      </c>
      <c r="C3188" s="10" t="s">
        <v>2445</v>
      </c>
      <c r="E3188" s="7">
        <f t="shared" si="1"/>
        <v>2</v>
      </c>
      <c r="H3188" s="8" t="b">
        <f t="shared" si="2"/>
        <v>0</v>
      </c>
    </row>
    <row r="3189">
      <c r="B3189" s="10" t="s">
        <v>2434</v>
      </c>
      <c r="C3189" s="10" t="s">
        <v>2446</v>
      </c>
      <c r="E3189" s="7">
        <f t="shared" si="1"/>
        <v>2</v>
      </c>
      <c r="H3189" s="8" t="b">
        <f t="shared" si="2"/>
        <v>0</v>
      </c>
    </row>
    <row r="3190">
      <c r="B3190" s="10" t="s">
        <v>2434</v>
      </c>
      <c r="C3190" s="10" t="s">
        <v>2447</v>
      </c>
      <c r="E3190" s="7">
        <f t="shared" si="1"/>
        <v>2</v>
      </c>
      <c r="H3190" s="8" t="b">
        <f t="shared" si="2"/>
        <v>0</v>
      </c>
    </row>
    <row r="3191">
      <c r="B3191" s="10" t="s">
        <v>2434</v>
      </c>
      <c r="C3191" s="10" t="s">
        <v>2448</v>
      </c>
      <c r="E3191" s="7">
        <f t="shared" si="1"/>
        <v>2</v>
      </c>
      <c r="H3191" s="8" t="b">
        <f t="shared" si="2"/>
        <v>0</v>
      </c>
    </row>
    <row r="3192">
      <c r="B3192" s="10" t="s">
        <v>2434</v>
      </c>
      <c r="C3192" s="10" t="s">
        <v>2449</v>
      </c>
      <c r="E3192" s="7">
        <f t="shared" si="1"/>
        <v>2</v>
      </c>
      <c r="H3192" s="8" t="b">
        <f t="shared" si="2"/>
        <v>0</v>
      </c>
    </row>
    <row r="3193">
      <c r="B3193" s="10" t="s">
        <v>2450</v>
      </c>
      <c r="C3193" s="10" t="s">
        <v>762</v>
      </c>
      <c r="E3193" s="7">
        <f t="shared" si="1"/>
        <v>1</v>
      </c>
      <c r="H3193" s="8" t="b">
        <f t="shared" si="2"/>
        <v>1</v>
      </c>
    </row>
    <row r="3194">
      <c r="B3194" s="10" t="s">
        <v>2451</v>
      </c>
      <c r="C3194" s="10" t="s">
        <v>2452</v>
      </c>
      <c r="E3194" s="7">
        <f t="shared" si="1"/>
        <v>2</v>
      </c>
      <c r="H3194" s="8" t="b">
        <f t="shared" si="2"/>
        <v>0</v>
      </c>
    </row>
    <row r="3195">
      <c r="B3195" s="10" t="s">
        <v>2451</v>
      </c>
      <c r="C3195" s="10" t="s">
        <v>2452</v>
      </c>
      <c r="E3195" s="7">
        <f t="shared" si="1"/>
        <v>2</v>
      </c>
      <c r="H3195" s="8" t="b">
        <f t="shared" si="2"/>
        <v>0</v>
      </c>
    </row>
    <row r="3196">
      <c r="B3196" s="10" t="s">
        <v>2451</v>
      </c>
      <c r="C3196" s="10" t="s">
        <v>90</v>
      </c>
      <c r="E3196" s="7">
        <f t="shared" si="1"/>
        <v>1</v>
      </c>
      <c r="H3196" s="8" t="b">
        <f t="shared" si="2"/>
        <v>0</v>
      </c>
    </row>
    <row r="3197">
      <c r="B3197" s="10" t="s">
        <v>2451</v>
      </c>
      <c r="C3197" s="10" t="s">
        <v>2453</v>
      </c>
      <c r="E3197" s="7">
        <f t="shared" si="1"/>
        <v>5</v>
      </c>
      <c r="H3197" s="8" t="b">
        <f t="shared" si="2"/>
        <v>0</v>
      </c>
    </row>
    <row r="3198">
      <c r="B3198" s="10" t="s">
        <v>2451</v>
      </c>
      <c r="C3198" s="10" t="s">
        <v>2454</v>
      </c>
      <c r="E3198" s="7">
        <f t="shared" si="1"/>
        <v>2</v>
      </c>
      <c r="H3198" s="8" t="b">
        <f t="shared" si="2"/>
        <v>0</v>
      </c>
    </row>
    <row r="3199">
      <c r="B3199" s="10" t="s">
        <v>2451</v>
      </c>
      <c r="C3199" s="10" t="s">
        <v>2455</v>
      </c>
      <c r="E3199" s="7">
        <f t="shared" si="1"/>
        <v>1</v>
      </c>
      <c r="H3199" s="8" t="b">
        <f t="shared" si="2"/>
        <v>0</v>
      </c>
    </row>
    <row r="3200">
      <c r="B3200" s="10" t="s">
        <v>2451</v>
      </c>
      <c r="C3200" s="10" t="s">
        <v>2456</v>
      </c>
      <c r="E3200" s="7">
        <f t="shared" si="1"/>
        <v>2</v>
      </c>
      <c r="H3200" s="8" t="b">
        <f t="shared" si="2"/>
        <v>0</v>
      </c>
    </row>
    <row r="3201">
      <c r="B3201" s="10" t="s">
        <v>2451</v>
      </c>
      <c r="C3201" s="10" t="s">
        <v>2455</v>
      </c>
      <c r="E3201" s="7">
        <f t="shared" si="1"/>
        <v>1</v>
      </c>
      <c r="H3201" s="8" t="b">
        <f t="shared" si="2"/>
        <v>0</v>
      </c>
    </row>
    <row r="3202">
      <c r="B3202" s="10" t="s">
        <v>2451</v>
      </c>
      <c r="C3202" s="10" t="s">
        <v>2457</v>
      </c>
      <c r="E3202" s="7">
        <f t="shared" si="1"/>
        <v>1</v>
      </c>
      <c r="H3202" s="8" t="b">
        <f t="shared" si="2"/>
        <v>0</v>
      </c>
    </row>
    <row r="3203">
      <c r="B3203" s="10" t="s">
        <v>2458</v>
      </c>
      <c r="C3203" s="10" t="s">
        <v>121</v>
      </c>
      <c r="E3203" s="7">
        <f t="shared" si="1"/>
        <v>1</v>
      </c>
      <c r="H3203" s="8" t="b">
        <f t="shared" si="2"/>
        <v>1</v>
      </c>
    </row>
    <row r="3204">
      <c r="B3204" s="10" t="s">
        <v>2458</v>
      </c>
      <c r="C3204" s="10" t="s">
        <v>916</v>
      </c>
      <c r="E3204" s="7">
        <f t="shared" si="1"/>
        <v>4</v>
      </c>
      <c r="H3204" s="8" t="b">
        <f t="shared" si="2"/>
        <v>0</v>
      </c>
    </row>
    <row r="3205">
      <c r="B3205" s="10" t="s">
        <v>2458</v>
      </c>
      <c r="C3205" s="10" t="s">
        <v>1587</v>
      </c>
      <c r="E3205" s="7">
        <f t="shared" si="1"/>
        <v>2</v>
      </c>
      <c r="H3205" s="8" t="b">
        <f t="shared" si="2"/>
        <v>1</v>
      </c>
    </row>
    <row r="3206">
      <c r="B3206" s="10" t="s">
        <v>2458</v>
      </c>
      <c r="C3206" s="10" t="s">
        <v>21</v>
      </c>
      <c r="E3206" s="7">
        <f t="shared" si="1"/>
        <v>1</v>
      </c>
      <c r="H3206" s="8" t="b">
        <f t="shared" si="2"/>
        <v>1</v>
      </c>
    </row>
    <row r="3207">
      <c r="B3207" s="10" t="s">
        <v>2459</v>
      </c>
      <c r="C3207" s="10" t="s">
        <v>1261</v>
      </c>
      <c r="E3207" s="7">
        <f t="shared" si="1"/>
        <v>1</v>
      </c>
      <c r="H3207" s="8" t="b">
        <f t="shared" si="2"/>
        <v>1</v>
      </c>
    </row>
    <row r="3208">
      <c r="B3208" s="10" t="s">
        <v>2459</v>
      </c>
      <c r="C3208" s="10" t="s">
        <v>2460</v>
      </c>
      <c r="E3208" s="7">
        <f t="shared" si="1"/>
        <v>1</v>
      </c>
      <c r="H3208" s="8" t="b">
        <f t="shared" si="2"/>
        <v>0</v>
      </c>
    </row>
    <row r="3209">
      <c r="B3209" s="10" t="s">
        <v>2459</v>
      </c>
      <c r="C3209" s="10" t="s">
        <v>2461</v>
      </c>
      <c r="E3209" s="7">
        <f t="shared" si="1"/>
        <v>3</v>
      </c>
      <c r="H3209" s="8" t="b">
        <f t="shared" si="2"/>
        <v>0</v>
      </c>
    </row>
    <row r="3210">
      <c r="B3210" s="10" t="s">
        <v>2459</v>
      </c>
      <c r="C3210" s="10" t="s">
        <v>2462</v>
      </c>
      <c r="E3210" s="7">
        <f t="shared" si="1"/>
        <v>2</v>
      </c>
      <c r="H3210" s="8" t="b">
        <f t="shared" si="2"/>
        <v>0</v>
      </c>
    </row>
    <row r="3211">
      <c r="B3211" s="10" t="s">
        <v>2459</v>
      </c>
      <c r="C3211" s="10" t="s">
        <v>2463</v>
      </c>
      <c r="E3211" s="7">
        <f t="shared" si="1"/>
        <v>1</v>
      </c>
      <c r="H3211" s="8" t="b">
        <f t="shared" si="2"/>
        <v>0</v>
      </c>
    </row>
    <row r="3212">
      <c r="B3212" s="10" t="s">
        <v>2459</v>
      </c>
      <c r="C3212" s="10" t="s">
        <v>673</v>
      </c>
      <c r="E3212" s="7">
        <f t="shared" si="1"/>
        <v>1</v>
      </c>
      <c r="H3212" s="8" t="b">
        <f t="shared" si="2"/>
        <v>0</v>
      </c>
    </row>
    <row r="3213">
      <c r="B3213" s="10" t="s">
        <v>2459</v>
      </c>
      <c r="C3213" s="10" t="s">
        <v>1006</v>
      </c>
      <c r="E3213" s="7">
        <f t="shared" si="1"/>
        <v>1</v>
      </c>
      <c r="H3213" s="8" t="b">
        <f t="shared" si="2"/>
        <v>0</v>
      </c>
    </row>
    <row r="3214">
      <c r="B3214" s="10" t="s">
        <v>2459</v>
      </c>
      <c r="C3214" s="10" t="s">
        <v>2464</v>
      </c>
      <c r="E3214" s="7">
        <f t="shared" si="1"/>
        <v>4</v>
      </c>
      <c r="H3214" s="8" t="b">
        <f t="shared" si="2"/>
        <v>1</v>
      </c>
    </row>
    <row r="3215">
      <c r="B3215" s="10" t="s">
        <v>2459</v>
      </c>
      <c r="C3215" s="10" t="s">
        <v>2465</v>
      </c>
      <c r="E3215" s="7">
        <f t="shared" si="1"/>
        <v>4</v>
      </c>
      <c r="H3215" s="8" t="b">
        <f t="shared" si="2"/>
        <v>0</v>
      </c>
    </row>
    <row r="3216">
      <c r="B3216" s="10" t="s">
        <v>2459</v>
      </c>
      <c r="C3216" s="10" t="s">
        <v>2466</v>
      </c>
      <c r="E3216" s="7">
        <f t="shared" si="1"/>
        <v>2</v>
      </c>
      <c r="H3216" s="8" t="b">
        <f t="shared" si="2"/>
        <v>0</v>
      </c>
    </row>
    <row r="3217">
      <c r="B3217" s="10" t="s">
        <v>2459</v>
      </c>
      <c r="C3217" s="10" t="s">
        <v>2467</v>
      </c>
      <c r="E3217" s="7">
        <f t="shared" si="1"/>
        <v>5</v>
      </c>
      <c r="H3217" s="8" t="b">
        <f t="shared" si="2"/>
        <v>0</v>
      </c>
    </row>
    <row r="3218">
      <c r="B3218" s="10" t="s">
        <v>2459</v>
      </c>
      <c r="C3218" s="10" t="s">
        <v>2467</v>
      </c>
      <c r="E3218" s="7">
        <f t="shared" si="1"/>
        <v>5</v>
      </c>
      <c r="H3218" s="8" t="b">
        <f t="shared" si="2"/>
        <v>0</v>
      </c>
    </row>
    <row r="3219">
      <c r="B3219" s="10" t="s">
        <v>2468</v>
      </c>
      <c r="C3219" s="10" t="s">
        <v>121</v>
      </c>
      <c r="E3219" s="7">
        <f t="shared" si="1"/>
        <v>1</v>
      </c>
      <c r="H3219" s="8" t="b">
        <f t="shared" si="2"/>
        <v>1</v>
      </c>
    </row>
    <row r="3220">
      <c r="B3220" s="10" t="s">
        <v>2468</v>
      </c>
      <c r="C3220" s="10" t="s">
        <v>916</v>
      </c>
      <c r="E3220" s="7">
        <f t="shared" si="1"/>
        <v>4</v>
      </c>
      <c r="H3220" s="8" t="b">
        <f t="shared" si="2"/>
        <v>0</v>
      </c>
    </row>
    <row r="3221">
      <c r="B3221" s="10" t="s">
        <v>2468</v>
      </c>
      <c r="C3221" s="10" t="s">
        <v>21</v>
      </c>
      <c r="E3221" s="7">
        <f t="shared" si="1"/>
        <v>1</v>
      </c>
      <c r="H3221" s="8" t="b">
        <f t="shared" si="2"/>
        <v>1</v>
      </c>
    </row>
    <row r="3222">
      <c r="B3222" s="10" t="s">
        <v>2469</v>
      </c>
      <c r="C3222" s="10" t="s">
        <v>193</v>
      </c>
      <c r="E3222" s="7">
        <f t="shared" si="1"/>
        <v>1</v>
      </c>
      <c r="H3222" s="8" t="b">
        <f t="shared" si="2"/>
        <v>1</v>
      </c>
    </row>
    <row r="3223">
      <c r="B3223" s="10" t="s">
        <v>2469</v>
      </c>
      <c r="C3223" s="10" t="s">
        <v>1727</v>
      </c>
      <c r="E3223" s="7">
        <f t="shared" si="1"/>
        <v>2</v>
      </c>
      <c r="H3223" s="8" t="b">
        <f t="shared" si="2"/>
        <v>1</v>
      </c>
    </row>
    <row r="3224">
      <c r="B3224" s="10" t="s">
        <v>2469</v>
      </c>
      <c r="C3224" s="10" t="s">
        <v>2470</v>
      </c>
      <c r="E3224" s="7">
        <f t="shared" si="1"/>
        <v>2</v>
      </c>
      <c r="H3224" s="8" t="b">
        <f t="shared" si="2"/>
        <v>1</v>
      </c>
    </row>
    <row r="3225">
      <c r="B3225" s="10" t="s">
        <v>2469</v>
      </c>
      <c r="C3225" s="10" t="s">
        <v>2471</v>
      </c>
      <c r="E3225" s="7">
        <f t="shared" si="1"/>
        <v>1</v>
      </c>
      <c r="H3225" s="8" t="b">
        <f t="shared" si="2"/>
        <v>1</v>
      </c>
    </row>
    <row r="3226">
      <c r="B3226" s="10" t="s">
        <v>2469</v>
      </c>
      <c r="C3226" s="10" t="s">
        <v>2472</v>
      </c>
      <c r="E3226" s="7">
        <f t="shared" si="1"/>
        <v>3</v>
      </c>
      <c r="H3226" s="8" t="b">
        <f t="shared" si="2"/>
        <v>0</v>
      </c>
    </row>
    <row r="3227">
      <c r="B3227" s="10" t="s">
        <v>2469</v>
      </c>
      <c r="C3227" s="10" t="s">
        <v>2472</v>
      </c>
      <c r="E3227" s="7">
        <f t="shared" si="1"/>
        <v>3</v>
      </c>
      <c r="H3227" s="8" t="b">
        <f t="shared" si="2"/>
        <v>0</v>
      </c>
    </row>
    <row r="3228">
      <c r="B3228" s="10" t="s">
        <v>2469</v>
      </c>
      <c r="C3228" s="10" t="s">
        <v>2473</v>
      </c>
      <c r="E3228" s="7">
        <f t="shared" si="1"/>
        <v>4</v>
      </c>
      <c r="H3228" s="8" t="b">
        <f t="shared" si="2"/>
        <v>0</v>
      </c>
    </row>
    <row r="3229">
      <c r="B3229" s="10" t="s">
        <v>2469</v>
      </c>
      <c r="C3229" s="10" t="s">
        <v>2474</v>
      </c>
      <c r="E3229" s="7">
        <f t="shared" si="1"/>
        <v>2</v>
      </c>
      <c r="H3229" s="8" t="b">
        <f t="shared" si="2"/>
        <v>1</v>
      </c>
    </row>
    <row r="3230">
      <c r="B3230" s="10" t="s">
        <v>2469</v>
      </c>
      <c r="C3230" s="10" t="s">
        <v>2475</v>
      </c>
      <c r="E3230" s="7">
        <f t="shared" si="1"/>
        <v>2</v>
      </c>
      <c r="H3230" s="8" t="b">
        <f t="shared" si="2"/>
        <v>0</v>
      </c>
    </row>
    <row r="3231">
      <c r="B3231" s="10" t="s">
        <v>2469</v>
      </c>
      <c r="C3231" s="10" t="s">
        <v>2476</v>
      </c>
      <c r="E3231" s="7">
        <f t="shared" si="1"/>
        <v>3</v>
      </c>
      <c r="H3231" s="8" t="b">
        <f t="shared" si="2"/>
        <v>0</v>
      </c>
    </row>
    <row r="3232">
      <c r="B3232" s="10" t="s">
        <v>2469</v>
      </c>
      <c r="C3232" s="10" t="s">
        <v>2476</v>
      </c>
      <c r="E3232" s="7">
        <f t="shared" si="1"/>
        <v>3</v>
      </c>
      <c r="H3232" s="8" t="b">
        <f t="shared" si="2"/>
        <v>0</v>
      </c>
    </row>
    <row r="3233">
      <c r="B3233" s="10" t="s">
        <v>2469</v>
      </c>
      <c r="C3233" s="10" t="s">
        <v>2476</v>
      </c>
      <c r="E3233" s="7">
        <f t="shared" si="1"/>
        <v>3</v>
      </c>
      <c r="H3233" s="8" t="b">
        <f t="shared" si="2"/>
        <v>0</v>
      </c>
    </row>
    <row r="3234">
      <c r="B3234" s="10" t="s">
        <v>2469</v>
      </c>
      <c r="C3234" s="10" t="s">
        <v>2477</v>
      </c>
      <c r="E3234" s="7">
        <f t="shared" si="1"/>
        <v>3</v>
      </c>
      <c r="H3234" s="8" t="b">
        <f t="shared" si="2"/>
        <v>0</v>
      </c>
    </row>
    <row r="3235">
      <c r="B3235" s="10" t="s">
        <v>2469</v>
      </c>
      <c r="C3235" s="10" t="s">
        <v>2478</v>
      </c>
      <c r="E3235" s="7">
        <f t="shared" si="1"/>
        <v>2</v>
      </c>
      <c r="H3235" s="8" t="b">
        <f t="shared" si="2"/>
        <v>0</v>
      </c>
    </row>
    <row r="3236">
      <c r="B3236" s="10" t="s">
        <v>2469</v>
      </c>
      <c r="C3236" s="10" t="s">
        <v>2478</v>
      </c>
      <c r="E3236" s="7">
        <f t="shared" si="1"/>
        <v>2</v>
      </c>
      <c r="H3236" s="8" t="b">
        <f t="shared" si="2"/>
        <v>0</v>
      </c>
    </row>
    <row r="3237">
      <c r="B3237" s="10" t="s">
        <v>2469</v>
      </c>
      <c r="C3237" s="10" t="s">
        <v>2478</v>
      </c>
      <c r="E3237" s="7">
        <f t="shared" si="1"/>
        <v>2</v>
      </c>
      <c r="H3237" s="8" t="b">
        <f t="shared" si="2"/>
        <v>0</v>
      </c>
    </row>
    <row r="3238">
      <c r="B3238" s="10" t="s">
        <v>2469</v>
      </c>
      <c r="C3238" s="10" t="s">
        <v>2479</v>
      </c>
      <c r="E3238" s="7">
        <f t="shared" si="1"/>
        <v>2</v>
      </c>
      <c r="H3238" s="8" t="b">
        <f t="shared" si="2"/>
        <v>0</v>
      </c>
    </row>
    <row r="3239">
      <c r="B3239" s="10" t="s">
        <v>2469</v>
      </c>
      <c r="C3239" s="10" t="s">
        <v>2480</v>
      </c>
      <c r="E3239" s="7">
        <f t="shared" si="1"/>
        <v>3</v>
      </c>
      <c r="H3239" s="8" t="b">
        <f t="shared" si="2"/>
        <v>0</v>
      </c>
    </row>
    <row r="3240">
      <c r="B3240" s="10" t="s">
        <v>2469</v>
      </c>
      <c r="C3240" s="10" t="s">
        <v>2481</v>
      </c>
      <c r="E3240" s="7">
        <f t="shared" si="1"/>
        <v>1</v>
      </c>
      <c r="H3240" s="8" t="b">
        <f t="shared" si="2"/>
        <v>0</v>
      </c>
    </row>
    <row r="3241">
      <c r="B3241" s="10" t="s">
        <v>2469</v>
      </c>
      <c r="C3241" s="10" t="s">
        <v>2482</v>
      </c>
      <c r="E3241" s="7">
        <f t="shared" si="1"/>
        <v>2</v>
      </c>
      <c r="H3241" s="8" t="b">
        <f t="shared" si="2"/>
        <v>0</v>
      </c>
    </row>
    <row r="3242">
      <c r="B3242" s="10" t="s">
        <v>2469</v>
      </c>
      <c r="C3242" s="10" t="s">
        <v>2483</v>
      </c>
      <c r="E3242" s="7">
        <f t="shared" si="1"/>
        <v>2</v>
      </c>
      <c r="H3242" s="8" t="b">
        <f t="shared" si="2"/>
        <v>0</v>
      </c>
    </row>
    <row r="3243">
      <c r="B3243" s="10" t="s">
        <v>2469</v>
      </c>
      <c r="C3243" s="10" t="s">
        <v>2484</v>
      </c>
      <c r="E3243" s="7">
        <f t="shared" si="1"/>
        <v>6</v>
      </c>
      <c r="H3243" s="8" t="b">
        <f t="shared" si="2"/>
        <v>0</v>
      </c>
    </row>
    <row r="3244">
      <c r="B3244" s="10" t="s">
        <v>2469</v>
      </c>
      <c r="C3244" s="10" t="s">
        <v>2485</v>
      </c>
      <c r="E3244" s="7">
        <f t="shared" si="1"/>
        <v>6</v>
      </c>
      <c r="H3244" s="8" t="b">
        <f t="shared" si="2"/>
        <v>0</v>
      </c>
    </row>
    <row r="3245">
      <c r="B3245" s="10" t="s">
        <v>2469</v>
      </c>
      <c r="C3245" s="10" t="s">
        <v>2486</v>
      </c>
      <c r="E3245" s="7">
        <f t="shared" si="1"/>
        <v>1</v>
      </c>
      <c r="H3245" s="8" t="b">
        <f t="shared" si="2"/>
        <v>0</v>
      </c>
    </row>
    <row r="3246">
      <c r="B3246" s="10" t="s">
        <v>2469</v>
      </c>
      <c r="C3246" s="10" t="s">
        <v>2487</v>
      </c>
      <c r="E3246" s="7">
        <f t="shared" si="1"/>
        <v>3</v>
      </c>
      <c r="H3246" s="8" t="b">
        <f t="shared" si="2"/>
        <v>0</v>
      </c>
    </row>
    <row r="3247">
      <c r="B3247" s="10" t="s">
        <v>2488</v>
      </c>
      <c r="C3247" s="10" t="s">
        <v>99</v>
      </c>
      <c r="E3247" s="7">
        <f t="shared" si="1"/>
        <v>2</v>
      </c>
      <c r="H3247" s="8" t="b">
        <f t="shared" si="2"/>
        <v>0</v>
      </c>
    </row>
    <row r="3248">
      <c r="B3248" s="10" t="s">
        <v>2488</v>
      </c>
      <c r="C3248" s="10" t="s">
        <v>2489</v>
      </c>
      <c r="E3248" s="7">
        <f t="shared" si="1"/>
        <v>5</v>
      </c>
      <c r="H3248" s="8" t="b">
        <f t="shared" si="2"/>
        <v>0</v>
      </c>
    </row>
    <row r="3249">
      <c r="B3249" s="10" t="s">
        <v>2488</v>
      </c>
      <c r="C3249" s="10" t="s">
        <v>2490</v>
      </c>
      <c r="E3249" s="7">
        <f t="shared" si="1"/>
        <v>6</v>
      </c>
      <c r="H3249" s="8" t="b">
        <f t="shared" si="2"/>
        <v>0</v>
      </c>
    </row>
    <row r="3250">
      <c r="B3250" s="10" t="s">
        <v>2488</v>
      </c>
      <c r="C3250" s="10" t="s">
        <v>2491</v>
      </c>
      <c r="E3250" s="7">
        <f t="shared" si="1"/>
        <v>6</v>
      </c>
      <c r="H3250" s="8" t="b">
        <f t="shared" si="2"/>
        <v>0</v>
      </c>
    </row>
    <row r="3251">
      <c r="B3251" s="10" t="s">
        <v>2488</v>
      </c>
      <c r="C3251" s="10" t="s">
        <v>400</v>
      </c>
      <c r="E3251" s="7">
        <f t="shared" si="1"/>
        <v>2</v>
      </c>
      <c r="H3251" s="8" t="b">
        <f t="shared" si="2"/>
        <v>0</v>
      </c>
    </row>
    <row r="3252">
      <c r="B3252" s="10" t="s">
        <v>2488</v>
      </c>
      <c r="C3252" s="10" t="s">
        <v>945</v>
      </c>
      <c r="E3252" s="7">
        <f t="shared" si="1"/>
        <v>1</v>
      </c>
      <c r="H3252" s="8" t="b">
        <f t="shared" si="2"/>
        <v>0</v>
      </c>
    </row>
    <row r="3253">
      <c r="B3253" s="10" t="s">
        <v>2488</v>
      </c>
      <c r="C3253" s="10" t="s">
        <v>11</v>
      </c>
      <c r="E3253" s="7">
        <f t="shared" si="1"/>
        <v>1</v>
      </c>
      <c r="H3253" s="8" t="b">
        <f t="shared" si="2"/>
        <v>1</v>
      </c>
    </row>
    <row r="3254">
      <c r="B3254" s="10" t="s">
        <v>2492</v>
      </c>
      <c r="C3254" s="10" t="s">
        <v>2493</v>
      </c>
      <c r="E3254" s="7">
        <f t="shared" si="1"/>
        <v>1</v>
      </c>
      <c r="H3254" s="8" t="b">
        <f t="shared" si="2"/>
        <v>0</v>
      </c>
    </row>
    <row r="3255">
      <c r="B3255" s="10" t="s">
        <v>2492</v>
      </c>
      <c r="C3255" s="10" t="s">
        <v>2494</v>
      </c>
      <c r="E3255" s="7">
        <f t="shared" si="1"/>
        <v>3</v>
      </c>
      <c r="H3255" s="8" t="b">
        <f t="shared" si="2"/>
        <v>0</v>
      </c>
    </row>
    <row r="3256">
      <c r="B3256" s="10" t="s">
        <v>2492</v>
      </c>
      <c r="C3256" s="10" t="s">
        <v>2495</v>
      </c>
      <c r="E3256" s="7">
        <f t="shared" si="1"/>
        <v>1</v>
      </c>
      <c r="H3256" s="8" t="b">
        <f t="shared" si="2"/>
        <v>0</v>
      </c>
    </row>
    <row r="3257">
      <c r="B3257" s="10" t="s">
        <v>2492</v>
      </c>
      <c r="C3257" s="10" t="s">
        <v>2496</v>
      </c>
      <c r="E3257" s="7">
        <f t="shared" si="1"/>
        <v>2</v>
      </c>
      <c r="H3257" s="8" t="b">
        <f t="shared" si="2"/>
        <v>0</v>
      </c>
    </row>
    <row r="3258">
      <c r="B3258" s="10" t="s">
        <v>2492</v>
      </c>
      <c r="C3258" s="10" t="s">
        <v>2497</v>
      </c>
      <c r="E3258" s="7">
        <f t="shared" si="1"/>
        <v>1</v>
      </c>
      <c r="H3258" s="8" t="b">
        <f t="shared" si="2"/>
        <v>0</v>
      </c>
    </row>
    <row r="3259">
      <c r="B3259" s="10" t="s">
        <v>2492</v>
      </c>
      <c r="C3259" s="10" t="s">
        <v>2498</v>
      </c>
      <c r="E3259" s="7">
        <f t="shared" si="1"/>
        <v>1</v>
      </c>
      <c r="H3259" s="8" t="b">
        <f t="shared" si="2"/>
        <v>0</v>
      </c>
    </row>
    <row r="3260">
      <c r="B3260" s="10" t="s">
        <v>2492</v>
      </c>
      <c r="C3260" s="10" t="s">
        <v>2499</v>
      </c>
      <c r="E3260" s="7">
        <f t="shared" si="1"/>
        <v>2</v>
      </c>
      <c r="H3260" s="8" t="b">
        <f t="shared" si="2"/>
        <v>0</v>
      </c>
    </row>
    <row r="3261">
      <c r="B3261" s="10" t="s">
        <v>2500</v>
      </c>
      <c r="C3261" s="10" t="s">
        <v>2501</v>
      </c>
      <c r="E3261" s="7">
        <f t="shared" si="1"/>
        <v>3</v>
      </c>
      <c r="H3261" s="8" t="b">
        <f t="shared" si="2"/>
        <v>0</v>
      </c>
    </row>
    <row r="3262">
      <c r="B3262" s="10" t="s">
        <v>2500</v>
      </c>
      <c r="C3262" s="10" t="s">
        <v>2502</v>
      </c>
      <c r="E3262" s="7">
        <f t="shared" si="1"/>
        <v>5</v>
      </c>
      <c r="H3262" s="8" t="b">
        <f t="shared" si="2"/>
        <v>0</v>
      </c>
    </row>
    <row r="3263">
      <c r="B3263" s="10" t="s">
        <v>2500</v>
      </c>
      <c r="C3263" s="10" t="s">
        <v>2503</v>
      </c>
      <c r="E3263" s="7">
        <f t="shared" si="1"/>
        <v>2</v>
      </c>
      <c r="H3263" s="8" t="b">
        <f t="shared" si="2"/>
        <v>0</v>
      </c>
    </row>
    <row r="3264">
      <c r="B3264" s="10" t="s">
        <v>2504</v>
      </c>
      <c r="C3264" s="10" t="s">
        <v>880</v>
      </c>
      <c r="E3264" s="7">
        <f t="shared" si="1"/>
        <v>1</v>
      </c>
      <c r="H3264" s="8" t="b">
        <f t="shared" si="2"/>
        <v>1</v>
      </c>
    </row>
    <row r="3265">
      <c r="B3265" s="10" t="s">
        <v>2504</v>
      </c>
      <c r="C3265" s="10" t="s">
        <v>2127</v>
      </c>
      <c r="E3265" s="7">
        <f t="shared" si="1"/>
        <v>3</v>
      </c>
      <c r="H3265" s="8" t="b">
        <f t="shared" si="2"/>
        <v>1</v>
      </c>
    </row>
    <row r="3266">
      <c r="B3266" s="10" t="s">
        <v>2504</v>
      </c>
      <c r="C3266" s="10" t="s">
        <v>2505</v>
      </c>
      <c r="E3266" s="7">
        <f t="shared" si="1"/>
        <v>1</v>
      </c>
      <c r="H3266" s="8" t="b">
        <f t="shared" si="2"/>
        <v>1</v>
      </c>
    </row>
    <row r="3267">
      <c r="B3267" s="10" t="s">
        <v>2506</v>
      </c>
      <c r="C3267" s="10" t="s">
        <v>2507</v>
      </c>
      <c r="E3267" s="7">
        <f t="shared" si="1"/>
        <v>2</v>
      </c>
      <c r="H3267" s="8" t="b">
        <f t="shared" si="2"/>
        <v>0</v>
      </c>
    </row>
    <row r="3268">
      <c r="B3268" s="10" t="s">
        <v>2506</v>
      </c>
      <c r="C3268" s="10" t="s">
        <v>2508</v>
      </c>
      <c r="E3268" s="7">
        <f t="shared" si="1"/>
        <v>2</v>
      </c>
      <c r="H3268" s="8" t="b">
        <f t="shared" si="2"/>
        <v>0</v>
      </c>
    </row>
    <row r="3269">
      <c r="B3269" s="10" t="s">
        <v>2506</v>
      </c>
      <c r="C3269" s="10" t="s">
        <v>1006</v>
      </c>
      <c r="E3269" s="7">
        <f t="shared" si="1"/>
        <v>1</v>
      </c>
      <c r="H3269" s="8" t="b">
        <f t="shared" si="2"/>
        <v>0</v>
      </c>
    </row>
    <row r="3270">
      <c r="B3270" s="10" t="s">
        <v>2506</v>
      </c>
      <c r="C3270" s="10" t="s">
        <v>2509</v>
      </c>
      <c r="E3270" s="7">
        <f t="shared" si="1"/>
        <v>3</v>
      </c>
      <c r="H3270" s="8" t="b">
        <f t="shared" si="2"/>
        <v>0</v>
      </c>
    </row>
    <row r="3271">
      <c r="B3271" s="10" t="s">
        <v>2510</v>
      </c>
      <c r="C3271" s="10" t="s">
        <v>2511</v>
      </c>
      <c r="E3271" s="7">
        <f t="shared" si="1"/>
        <v>1</v>
      </c>
      <c r="H3271" s="8" t="b">
        <f t="shared" si="2"/>
        <v>0</v>
      </c>
    </row>
    <row r="3272">
      <c r="B3272" s="10" t="s">
        <v>2510</v>
      </c>
      <c r="C3272" s="10" t="s">
        <v>2511</v>
      </c>
      <c r="E3272" s="7">
        <f t="shared" si="1"/>
        <v>1</v>
      </c>
      <c r="H3272" s="8" t="b">
        <f t="shared" si="2"/>
        <v>0</v>
      </c>
    </row>
    <row r="3273">
      <c r="B3273" s="10" t="s">
        <v>2510</v>
      </c>
      <c r="C3273" s="10" t="s">
        <v>2512</v>
      </c>
      <c r="E3273" s="7">
        <f t="shared" si="1"/>
        <v>2</v>
      </c>
      <c r="H3273" s="8" t="b">
        <f t="shared" si="2"/>
        <v>0</v>
      </c>
    </row>
    <row r="3274">
      <c r="B3274" s="10" t="s">
        <v>2510</v>
      </c>
      <c r="C3274" s="10" t="s">
        <v>753</v>
      </c>
      <c r="E3274" s="7">
        <f t="shared" si="1"/>
        <v>2</v>
      </c>
      <c r="H3274" s="8" t="b">
        <f t="shared" si="2"/>
        <v>0</v>
      </c>
    </row>
    <row r="3275">
      <c r="B3275" s="10" t="s">
        <v>2510</v>
      </c>
      <c r="C3275" s="10" t="s">
        <v>2513</v>
      </c>
      <c r="E3275" s="7">
        <f t="shared" si="1"/>
        <v>1</v>
      </c>
      <c r="H3275" s="8" t="b">
        <f t="shared" si="2"/>
        <v>0</v>
      </c>
    </row>
    <row r="3276">
      <c r="B3276" s="10" t="s">
        <v>2510</v>
      </c>
      <c r="C3276" s="10" t="s">
        <v>2514</v>
      </c>
      <c r="E3276" s="7">
        <f t="shared" si="1"/>
        <v>1</v>
      </c>
      <c r="H3276" s="8" t="b">
        <f t="shared" si="2"/>
        <v>0</v>
      </c>
    </row>
    <row r="3277">
      <c r="B3277" s="10" t="s">
        <v>2510</v>
      </c>
      <c r="C3277" s="10" t="s">
        <v>2514</v>
      </c>
      <c r="E3277" s="7">
        <f t="shared" si="1"/>
        <v>1</v>
      </c>
      <c r="H3277" s="8" t="b">
        <f t="shared" si="2"/>
        <v>0</v>
      </c>
    </row>
    <row r="3278">
      <c r="B3278" s="10" t="s">
        <v>2510</v>
      </c>
      <c r="C3278" s="10" t="s">
        <v>2515</v>
      </c>
      <c r="E3278" s="7">
        <f t="shared" si="1"/>
        <v>3</v>
      </c>
      <c r="H3278" s="8" t="b">
        <f t="shared" si="2"/>
        <v>0</v>
      </c>
    </row>
    <row r="3279">
      <c r="B3279" s="10" t="s">
        <v>2510</v>
      </c>
      <c r="C3279" s="10" t="s">
        <v>2516</v>
      </c>
      <c r="E3279" s="7">
        <f t="shared" si="1"/>
        <v>3</v>
      </c>
      <c r="H3279" s="8" t="b">
        <f t="shared" si="2"/>
        <v>0</v>
      </c>
    </row>
    <row r="3280">
      <c r="B3280" s="10" t="s">
        <v>2510</v>
      </c>
      <c r="C3280" s="10" t="s">
        <v>243</v>
      </c>
      <c r="E3280" s="7">
        <f t="shared" si="1"/>
        <v>3</v>
      </c>
      <c r="H3280" s="8" t="b">
        <f t="shared" si="2"/>
        <v>0</v>
      </c>
    </row>
    <row r="3281">
      <c r="B3281" s="10" t="s">
        <v>2510</v>
      </c>
      <c r="C3281" s="10" t="s">
        <v>330</v>
      </c>
      <c r="E3281" s="7">
        <f t="shared" si="1"/>
        <v>2</v>
      </c>
      <c r="H3281" s="8" t="b">
        <f t="shared" si="2"/>
        <v>0</v>
      </c>
    </row>
    <row r="3282">
      <c r="B3282" s="10" t="s">
        <v>2510</v>
      </c>
      <c r="C3282" s="10" t="s">
        <v>335</v>
      </c>
      <c r="E3282" s="7">
        <f t="shared" si="1"/>
        <v>2</v>
      </c>
      <c r="H3282" s="8" t="b">
        <f t="shared" si="2"/>
        <v>1</v>
      </c>
    </row>
    <row r="3283">
      <c r="B3283" s="10" t="s">
        <v>2510</v>
      </c>
      <c r="C3283" s="10" t="s">
        <v>2517</v>
      </c>
      <c r="E3283" s="7">
        <f t="shared" si="1"/>
        <v>1</v>
      </c>
      <c r="H3283" s="8" t="b">
        <f t="shared" si="2"/>
        <v>0</v>
      </c>
    </row>
    <row r="3284">
      <c r="B3284" s="10" t="s">
        <v>2510</v>
      </c>
      <c r="C3284" s="10" t="s">
        <v>2518</v>
      </c>
      <c r="E3284" s="7">
        <f t="shared" si="1"/>
        <v>3</v>
      </c>
      <c r="H3284" s="8" t="b">
        <f t="shared" si="2"/>
        <v>0</v>
      </c>
    </row>
    <row r="3285">
      <c r="B3285" s="10" t="s">
        <v>2510</v>
      </c>
      <c r="C3285" s="10" t="s">
        <v>2519</v>
      </c>
      <c r="E3285" s="7">
        <f t="shared" si="1"/>
        <v>3</v>
      </c>
      <c r="H3285" s="8" t="b">
        <f t="shared" si="2"/>
        <v>0</v>
      </c>
    </row>
    <row r="3286">
      <c r="B3286" s="10" t="s">
        <v>2510</v>
      </c>
      <c r="C3286" s="10" t="s">
        <v>21</v>
      </c>
      <c r="E3286" s="7">
        <f t="shared" si="1"/>
        <v>1</v>
      </c>
      <c r="H3286" s="8" t="b">
        <f t="shared" si="2"/>
        <v>1</v>
      </c>
    </row>
    <row r="3287">
      <c r="B3287" s="10" t="s">
        <v>2510</v>
      </c>
      <c r="C3287" s="10" t="s">
        <v>2163</v>
      </c>
      <c r="E3287" s="7">
        <f t="shared" si="1"/>
        <v>1</v>
      </c>
      <c r="H3287" s="8" t="b">
        <f t="shared" si="2"/>
        <v>0</v>
      </c>
    </row>
    <row r="3288">
      <c r="B3288" s="10" t="s">
        <v>2510</v>
      </c>
      <c r="C3288" s="10" t="s">
        <v>11</v>
      </c>
      <c r="E3288" s="7">
        <f t="shared" si="1"/>
        <v>1</v>
      </c>
      <c r="H3288" s="8" t="b">
        <f t="shared" si="2"/>
        <v>1</v>
      </c>
    </row>
    <row r="3289">
      <c r="B3289" s="10" t="s">
        <v>2510</v>
      </c>
      <c r="C3289" s="10" t="s">
        <v>260</v>
      </c>
      <c r="E3289" s="7">
        <f t="shared" si="1"/>
        <v>1</v>
      </c>
      <c r="H3289" s="8" t="b">
        <f t="shared" si="2"/>
        <v>0</v>
      </c>
    </row>
    <row r="3290">
      <c r="B3290" s="10" t="s">
        <v>2510</v>
      </c>
      <c r="C3290" s="10" t="s">
        <v>2520</v>
      </c>
      <c r="E3290" s="7">
        <f t="shared" si="1"/>
        <v>1</v>
      </c>
      <c r="H3290" s="8" t="b">
        <f t="shared" si="2"/>
        <v>0</v>
      </c>
    </row>
    <row r="3291">
      <c r="B3291" s="10" t="s">
        <v>2510</v>
      </c>
      <c r="C3291" s="10" t="s">
        <v>2521</v>
      </c>
      <c r="E3291" s="7">
        <f t="shared" si="1"/>
        <v>5</v>
      </c>
      <c r="H3291" s="8" t="b">
        <f t="shared" si="2"/>
        <v>0</v>
      </c>
    </row>
    <row r="3292">
      <c r="B3292" s="10" t="s">
        <v>2510</v>
      </c>
      <c r="C3292" s="10" t="s">
        <v>1999</v>
      </c>
      <c r="E3292" s="7">
        <f t="shared" si="1"/>
        <v>1</v>
      </c>
      <c r="H3292" s="8" t="b">
        <f t="shared" si="2"/>
        <v>0</v>
      </c>
    </row>
    <row r="3293">
      <c r="B3293" s="10" t="s">
        <v>2522</v>
      </c>
      <c r="C3293" s="10" t="s">
        <v>2523</v>
      </c>
      <c r="E3293" s="7">
        <f t="shared" si="1"/>
        <v>1</v>
      </c>
      <c r="H3293" s="8" t="b">
        <f t="shared" si="2"/>
        <v>0</v>
      </c>
    </row>
    <row r="3294">
      <c r="B3294" s="10" t="s">
        <v>2522</v>
      </c>
      <c r="C3294" s="10" t="s">
        <v>2524</v>
      </c>
      <c r="E3294" s="7">
        <f t="shared" si="1"/>
        <v>5</v>
      </c>
      <c r="H3294" s="8" t="b">
        <f t="shared" si="2"/>
        <v>0</v>
      </c>
    </row>
    <row r="3295">
      <c r="B3295" s="10" t="s">
        <v>2522</v>
      </c>
      <c r="C3295" s="10" t="s">
        <v>2525</v>
      </c>
      <c r="E3295" s="7">
        <f t="shared" si="1"/>
        <v>3</v>
      </c>
      <c r="H3295" s="8" t="b">
        <f t="shared" si="2"/>
        <v>0</v>
      </c>
    </row>
    <row r="3296">
      <c r="B3296" s="10" t="s">
        <v>2522</v>
      </c>
      <c r="C3296" s="10" t="s">
        <v>2526</v>
      </c>
      <c r="E3296" s="7">
        <f t="shared" si="1"/>
        <v>2</v>
      </c>
      <c r="H3296" s="8" t="b">
        <f t="shared" si="2"/>
        <v>0</v>
      </c>
    </row>
    <row r="3297">
      <c r="B3297" s="10" t="s">
        <v>2522</v>
      </c>
      <c r="C3297" s="10" t="s">
        <v>2527</v>
      </c>
      <c r="E3297" s="7">
        <f t="shared" si="1"/>
        <v>2</v>
      </c>
      <c r="H3297" s="8" t="b">
        <f t="shared" si="2"/>
        <v>0</v>
      </c>
    </row>
    <row r="3298">
      <c r="B3298" s="10" t="s">
        <v>2522</v>
      </c>
      <c r="C3298" s="10" t="s">
        <v>21</v>
      </c>
      <c r="E3298" s="7">
        <f t="shared" si="1"/>
        <v>1</v>
      </c>
      <c r="H3298" s="8" t="b">
        <f t="shared" si="2"/>
        <v>1</v>
      </c>
    </row>
    <row r="3299">
      <c r="B3299" s="10" t="s">
        <v>2522</v>
      </c>
      <c r="C3299" s="10" t="s">
        <v>11</v>
      </c>
      <c r="E3299" s="7">
        <f t="shared" si="1"/>
        <v>1</v>
      </c>
      <c r="H3299" s="8" t="b">
        <f t="shared" si="2"/>
        <v>1</v>
      </c>
    </row>
    <row r="3300">
      <c r="B3300" s="10" t="s">
        <v>2522</v>
      </c>
      <c r="C3300" s="10" t="s">
        <v>2528</v>
      </c>
      <c r="E3300" s="7">
        <f t="shared" si="1"/>
        <v>3</v>
      </c>
      <c r="H3300" s="8" t="b">
        <f t="shared" si="2"/>
        <v>0</v>
      </c>
    </row>
    <row r="3301">
      <c r="B3301" s="10" t="s">
        <v>2522</v>
      </c>
      <c r="C3301" s="10" t="s">
        <v>2529</v>
      </c>
      <c r="E3301" s="7">
        <f t="shared" si="1"/>
        <v>1</v>
      </c>
      <c r="H3301" s="8" t="b">
        <f t="shared" si="2"/>
        <v>0</v>
      </c>
    </row>
    <row r="3302">
      <c r="B3302" s="10" t="s">
        <v>2530</v>
      </c>
      <c r="C3302" s="10" t="s">
        <v>193</v>
      </c>
      <c r="E3302" s="7">
        <f t="shared" si="1"/>
        <v>1</v>
      </c>
      <c r="H3302" s="8" t="b">
        <f t="shared" si="2"/>
        <v>1</v>
      </c>
    </row>
    <row r="3303">
      <c r="B3303" s="10" t="s">
        <v>2530</v>
      </c>
      <c r="C3303" s="10" t="s">
        <v>2531</v>
      </c>
      <c r="E3303" s="7">
        <f t="shared" si="1"/>
        <v>4</v>
      </c>
      <c r="H3303" s="8" t="b">
        <f t="shared" si="2"/>
        <v>0</v>
      </c>
    </row>
    <row r="3304">
      <c r="B3304" s="10" t="s">
        <v>2530</v>
      </c>
      <c r="C3304" s="10" t="s">
        <v>2532</v>
      </c>
      <c r="E3304" s="7">
        <f t="shared" si="1"/>
        <v>2</v>
      </c>
      <c r="H3304" s="8" t="b">
        <f t="shared" si="2"/>
        <v>0</v>
      </c>
    </row>
    <row r="3305">
      <c r="B3305" s="10" t="s">
        <v>2530</v>
      </c>
      <c r="C3305" s="10" t="s">
        <v>2533</v>
      </c>
      <c r="E3305" s="7">
        <f t="shared" si="1"/>
        <v>2</v>
      </c>
      <c r="H3305" s="8" t="b">
        <f t="shared" si="2"/>
        <v>0</v>
      </c>
    </row>
    <row r="3306">
      <c r="B3306" s="10" t="s">
        <v>2530</v>
      </c>
      <c r="C3306" s="10" t="s">
        <v>2534</v>
      </c>
      <c r="E3306" s="7">
        <f t="shared" si="1"/>
        <v>1</v>
      </c>
      <c r="H3306" s="8" t="b">
        <f t="shared" si="2"/>
        <v>0</v>
      </c>
    </row>
    <row r="3307">
      <c r="B3307" s="10" t="s">
        <v>2530</v>
      </c>
      <c r="C3307" s="10" t="s">
        <v>2535</v>
      </c>
      <c r="E3307" s="7">
        <f t="shared" si="1"/>
        <v>1</v>
      </c>
      <c r="H3307" s="8" t="b">
        <f t="shared" si="2"/>
        <v>0</v>
      </c>
    </row>
    <row r="3308">
      <c r="B3308" s="10" t="s">
        <v>2530</v>
      </c>
      <c r="C3308" s="10" t="s">
        <v>2536</v>
      </c>
      <c r="E3308" s="7">
        <f t="shared" si="1"/>
        <v>2</v>
      </c>
      <c r="H3308" s="8" t="b">
        <f t="shared" si="2"/>
        <v>0</v>
      </c>
    </row>
    <row r="3309">
      <c r="B3309" s="10" t="s">
        <v>2530</v>
      </c>
      <c r="C3309" s="10" t="s">
        <v>2537</v>
      </c>
      <c r="E3309" s="7">
        <f t="shared" si="1"/>
        <v>1</v>
      </c>
      <c r="H3309" s="8" t="b">
        <f t="shared" si="2"/>
        <v>0</v>
      </c>
    </row>
    <row r="3310">
      <c r="B3310" s="10" t="s">
        <v>2530</v>
      </c>
      <c r="C3310" s="10" t="s">
        <v>2538</v>
      </c>
      <c r="E3310" s="7">
        <f t="shared" si="1"/>
        <v>1</v>
      </c>
      <c r="H3310" s="8" t="b">
        <f t="shared" si="2"/>
        <v>0</v>
      </c>
    </row>
    <row r="3311">
      <c r="B3311" s="10" t="s">
        <v>2530</v>
      </c>
      <c r="C3311" s="10" t="s">
        <v>2539</v>
      </c>
      <c r="E3311" s="7">
        <f t="shared" si="1"/>
        <v>3</v>
      </c>
      <c r="H3311" s="8" t="b">
        <f t="shared" si="2"/>
        <v>1</v>
      </c>
    </row>
    <row r="3312">
      <c r="B3312" s="10" t="s">
        <v>2530</v>
      </c>
      <c r="C3312" s="10" t="s">
        <v>2540</v>
      </c>
      <c r="E3312" s="7">
        <f t="shared" si="1"/>
        <v>2</v>
      </c>
      <c r="H3312" s="8" t="b">
        <f t="shared" si="2"/>
        <v>0</v>
      </c>
    </row>
  </sheetData>
  <hyperlinks>
    <hyperlink r:id="rId1" ref="B2"/>
    <hyperlink r:id="rId2" ref="B4"/>
    <hyperlink r:id="rId3" ref="B21"/>
    <hyperlink r:id="rId4" ref="B25"/>
    <hyperlink r:id="rId5" ref="B27"/>
    <hyperlink r:id="rId6" ref="B30"/>
    <hyperlink r:id="rId7" ref="B34"/>
    <hyperlink r:id="rId8" ref="B38"/>
    <hyperlink r:id="rId9" ref="B40"/>
    <hyperlink r:id="rId10" ref="B42"/>
    <hyperlink r:id="rId11" ref="B44"/>
  </hyperlinks>
  <drawing r:id="rId12"/>
</worksheet>
</file>