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<sst xmlns="http://schemas.openxmlformats.org/spreadsheetml/2006/main" count="1443" uniqueCount="548">
  <si>
    <t>case</t>
  </si>
  <si>
    <t>level1</t>
  </si>
  <si>
    <t>TITLE</t>
  </si>
  <si>
    <t>Phrase/Word</t>
  </si>
  <si>
    <t>Is it a TERM defined?</t>
  </si>
  <si>
    <t>Is it in a terms definition?</t>
  </si>
  <si>
    <t>Is it text other than definition sec?</t>
  </si>
  <si>
    <t>IS IT NOT AT ALL</t>
  </si>
  <si>
    <t>TITLE NAME</t>
  </si>
  <si>
    <t>#OF PHRASES FROM TITLE</t>
  </si>
  <si>
    <t>% OF PHRASES FROM TITLE</t>
  </si>
  <si>
    <t>10 Ring Precision, Inc. v. Jones, 722 F.3d 711</t>
  </si>
  <si>
    <t>18 USC 923(g)(5)(A)</t>
  </si>
  <si>
    <t>All record information required to be kept by this chapter or such lesser record information.</t>
  </si>
  <si>
    <t>NO</t>
  </si>
  <si>
    <t>YES</t>
  </si>
  <si>
    <t>THE CONGRESS</t>
  </si>
  <si>
    <t>907 Whitehead St., Inc. v. U.S. Dep't of Agric.</t>
  </si>
  <si>
    <t>7 U.S.C. 2132(h)</t>
  </si>
  <si>
    <t>the intended distribution of which affects commerce, or will affect commerce</t>
  </si>
  <si>
    <t>GOVERNMENT ORGANIZATION AND EMPLOYEES</t>
  </si>
  <si>
    <t>A.T. Massey Coal Co. v. Holland, 472 F.3d 148 (4th Cir. 2006)</t>
  </si>
  <si>
    <t>26 USC 9704(b)(2)</t>
  </si>
  <si>
    <t>reimbursement</t>
  </si>
  <si>
    <t>AGRICULTURE</t>
  </si>
  <si>
    <t>Abimbola v. Ashcroft, 378 F.3d 173 (2d Cir. 2004)</t>
  </si>
  <si>
    <t>8 USC 1101(a)(43)(G)</t>
  </si>
  <si>
    <t>theft offense</t>
  </si>
  <si>
    <t>ALIENS AND NATIONALITY</t>
  </si>
  <si>
    <t>Abington Crest Nursing &amp; Rehabilitation Center v. Sebelius, 575 F.3d 717 (D.C.Cir. 2009)</t>
  </si>
  <si>
    <t>42 USC 1395x(v)(1)(A)</t>
  </si>
  <si>
    <t>Such regulations shall take into account both direct and indirect costs of providers of services in order that, under the methods of determining costs, the necessary costs of efficiently delivering covered services to individuals covered by the insurance programs established by this subchapter will not be borne by individuals not so covered, and the costs with respect to individuals not so covered will not be borne by such insurance programs.</t>
  </si>
  <si>
    <t>YES (In CFR)</t>
  </si>
  <si>
    <t>BANKS AND BANKING</t>
  </si>
  <si>
    <t>Abrams v. Social Security Administration, 703 F.3d 538, 543 (F. Cir. 2012)</t>
  </si>
  <si>
    <t>5 USC 7521(a)</t>
  </si>
  <si>
    <t>good cause is established and determined by the Merit Systems Protection Board</t>
  </si>
  <si>
    <t>CENSUS</t>
  </si>
  <si>
    <t>Acosta v. Gonzales, 439 F. 3d 550, 553-54 (9th Cir. 2006)</t>
  </si>
  <si>
    <t>8 USC 1182(a)(9)©(i)(I);</t>
  </si>
  <si>
    <t>who has been unlawfully present in the United States for an aggregate period of more than 1 year ... and who enters or attempts to reenter the United States without being admitted is inadmissible adjust the status of the alien to that of an alien lawfully admitted for permanent residence if the alien is eligible to receive an immigrant visa and is admissible to the United States for permanent residence; and an immigrant visa is immediately available to the alien at the time the application is filed</t>
  </si>
  <si>
    <t>COAST GUARD</t>
  </si>
  <si>
    <t>Action Alliance of Senior Citizens v. Sebelius, 607 F.3d 860, fn 2 (D.C. Cir 2010)</t>
  </si>
  <si>
    <t>42 USC 404(a)(1); 42 USC 404(b)</t>
  </si>
  <si>
    <t>Whenever the Commissioner of Social Security finds that more or less than the correct amount of payment has been made to any person 
 \i under this subchapter,
 \i0 proper adjustment or recovery shall be made....\
 \
 In any case in which more than the correct amount of payment has been made, there shall be no adjustment of payments to, or recovery by the United States from, any person who is without fault if such adjustment or recovery would defeat the purpose of this subchapter or would be against equity and good conscience.</t>
  </si>
  <si>
    <t>COMMERCE AND TRADE</t>
  </si>
  <si>
    <t>Acute Care Specialists II v. U.S., 727 F.3d 802</t>
  </si>
  <si>
    <t>26 USC 6231(a)(3)</t>
  </si>
  <si>
    <t>any item required to be taken into account for the partnership's taxable year ... [that] is more appropriately determined at the partnership level than at the partner level.</t>
  </si>
  <si>
    <t>CONSERVATION</t>
  </si>
  <si>
    <t>Ad Hoc Shrimp Trade Action Committee v. U.S., 596 F. 3d 1365, 1370-71, 1373-74 (Fed. Cir 2010)</t>
  </si>
  <si>
    <t>19 USC 1677b(d)</t>
  </si>
  <si>
    <t>normal value at which the foreign like product is 
 \i sold
 \i0 in substantial quantities from one or more facilities outside the exporting country\
 \uc0\u8232 shall determine its 
 \i price
 \i0 at the time of exportation from the exporting country.</t>
  </si>
  <si>
    <t>CUSTOM DUTIES</t>
  </si>
  <si>
    <t>Adair v. U.S., 497 F.3d 1244, 1252, 1255 (Fed. Cir. 2007)</t>
  </si>
  <si>
    <t>5 USC 5545(d)</t>
  </si>
  <si>
    <t>duty involving unusual physical hardship or hazard not usually involved in carrying out the duties of his position</t>
  </si>
  <si>
    <t>EDUCATION</t>
  </si>
  <si>
    <t>Adams v. Holder, 692 F.3d 91, 96-97, 102, 107 (2d. Cir. 2012)</t>
  </si>
  <si>
    <t>8 USC 1256(a)</t>
  </si>
  <si>
    <t>within five years after the status of a person has been otherwise adjusted the Attorney General shall rescind the action taken granting an adjustment of status to such person</t>
  </si>
  <si>
    <t>FOOD AND DRUGS</t>
  </si>
  <si>
    <t>INDIANS</t>
  </si>
  <si>
    <t>Aeronautical Repair Station Ass'n, Inc. v. F.A.A., 494 F.3d 161, 166, 170, 176 (D.C. Cir. 2007)</t>
  </si>
  <si>
    <t>49 USC 45102(a)(1)</t>
  </si>
  <si>
    <t>other air carrier employees</t>
  </si>
  <si>
    <t>INTERNAL REVENUE CODE</t>
  </si>
  <si>
    <t>employees responsible for safety-sensitive functions</t>
  </si>
  <si>
    <t>JUDICIARY AND JUDICIAL PROCEDURES</t>
  </si>
  <si>
    <t>Afeta v. Gonzales, 467 F.3d 402, 404 (4th Cir. 2006)</t>
  </si>
  <si>
    <t>8 USC 1432(a)(3)</t>
  </si>
  <si>
    <t>legal separation</t>
  </si>
  <si>
    <t>LABOR</t>
  </si>
  <si>
    <t>Agape Church, Inc. v. F.C.C. 738 F.3d 397</t>
  </si>
  <si>
    <t>47 USC 534(b)(7)</t>
  </si>
  <si>
    <t>shall be viewable via cable on all television receivers of a subscriber which are connected to a cable system by a cable operator or for which a cable operator provides a connection</t>
  </si>
  <si>
    <t>MINERAL LANDS AND MINING</t>
  </si>
  <si>
    <t>Agro Dutch Industries Ltd. v. U.S., 508 F.3d 1024, 1031 (Fed Cir. 2007)</t>
  </si>
  <si>
    <t>19 USC 1675(a)(4)</t>
  </si>
  <si>
    <t>through an importer who is affiliated with</t>
  </si>
  <si>
    <t>NAVIGATION AND NAVIGABLE WATERS</t>
  </si>
  <si>
    <t>Aid Ass'n for Lutherans v. U.S. Postal Service, 321 F.3d 1166, 1175-76 (D.C. Cir. 2003)</t>
  </si>
  <si>
    <t>39 USC 3626(j)(1)(B)</t>
  </si>
  <si>
    <t>types of insurance</t>
  </si>
  <si>
    <t>PATENTS</t>
  </si>
  <si>
    <t>Air Transport Ass'n v. National Dep't of Transp., 613 F.3d 206, 213-14, 218 (D.C. Cir 2010)</t>
  </si>
  <si>
    <t>49 USC 47107(a)(1); 49 USC 40116(e)(2)</t>
  </si>
  <si>
    <t>reasonable landing fees be available for public use on reasonable conditions and without unjust discrimination</t>
  </si>
  <si>
    <t>VETERAN'S BENEFITS</t>
  </si>
  <si>
    <t>Alabama Educ. Ass'n v. Chao, 455 F.3d 386, 388-89, 393, 396-97 (D.C. Cir. 2006)</t>
  </si>
  <si>
    <t>29 USC 402(3)(j)(5)</t>
  </si>
  <si>
    <t>is a conference, general committee, joint or system board, or joint council, subordinate to a national or international labor organization, which includes a labor organization engaged in an industry affecting commerce within the meaning of any of the preceding paragraphs [ (1)-(4) ] of this subsection, other than a State or local central body.</t>
  </si>
  <si>
    <t>POSTAL SERVICE</t>
  </si>
  <si>
    <t>Alabama Environmental Council v. Adm'r of EPA, 711 F.3d 1277, 1292-93, 1297-98 (11th Cir. 2013)</t>
  </si>
  <si>
    <t>42 USC 7410(k)(6); 42 USC 7410(I)</t>
  </si>
  <si>
    <t>Whenever the Administrator determines that the Administrator's action approving, disapproving, or promulgating any plan or plan revision (or part thereof), area designation, redesignation, classification, or reclassification was in error, the Administrator may in the same manner as the approval, disapproval, or promulgation revise such action as appropriate without requiring any further submission from the State. Such determination and the basis thereof shall be provided to the State and public.
 42 USC 7410(l)\
 Each revision to an implementation plan submitted by a State under this chapter shall be adopted by such State after reasonable notice and public hearing. The Administrator shall not approve a revision of a plan if the revision would interfere with any applicable requirement concerning attainment and reasonable further progress, or any other applicable requirement of this chapter.</t>
  </si>
  <si>
    <t>THE PUBLIC HEALTH AND WELFARE</t>
  </si>
  <si>
    <t>Whenever the Administrator determines that the Administrator's action approving, disapproving, or promulgating any plan or plan revision (or part thereof), area designation, redesignation, classification, or reclassification was in error, the Administrator may in the same manner as the approval, disapproval, or promulgation revise such action as appropriate without requiring any further submission from the State. Such determination and the basis thereof shall be provided to the State and public.
 42 USC 7410(l)\
 Each revision to an implementation plan submitted by a State under this chapter shall be adopted by such State after reasonable notice and public hearing. The Administrator shall not approve a revision of a plan if the revision would interfere with any applicable requirement concerning attainment and reasonable further progress , or any other applicable requirement of this chapter.</t>
  </si>
  <si>
    <t>SHIPPING</t>
  </si>
  <si>
    <t>Alaka v. Attorney General of U.S., 456 F.3d 88, 109 (3d Cir. 2006)</t>
  </si>
  <si>
    <t>8 USC 1231(b)(3)(B)(ii)</t>
  </si>
  <si>
    <t>the Attorney General decides that ... the alien, having been convicted by a final judgment of a particularly serious crime[,] is a danger to the community of the United States.\'94</t>
  </si>
  <si>
    <t>TELECOMMUNICATIONS</t>
  </si>
  <si>
    <t>Alaska Airlines, Inc. v. U.S. Dep't of Transp., 575 F.3d 750 (D.C. Cir. 2009)</t>
  </si>
  <si>
    <t>39 USC 47107(a)(1)(b)</t>
  </si>
  <si>
    <t>The Secretary of Transportation shall issue a determination as to whether a fee imposed upon one or more air carriers ... by the owner or operator of an airport is reasonable if ... a written complaint requesting such determination is filed with the Secretary by an affected air carrier within 60 days after such carrier receives written notice of the establishment or increase of such fee.</t>
  </si>
  <si>
    <t>YES (Sec 47129)</t>
  </si>
  <si>
    <t>no</t>
  </si>
  <si>
    <t>TRANSPORTATION</t>
  </si>
  <si>
    <t>Alaska Wilderness Leauge v. U.S. EPA, 727 F.3d 934</t>
  </si>
  <si>
    <t>42 USC 7661c(e)</t>
  </si>
  <si>
    <t>applicable increment</t>
  </si>
  <si>
    <t>Albany Engineering Corp v. F.E.R.C., 548 F.3d 1071, 1074-75(D.C. Cir. 2008)</t>
  </si>
  <si>
    <t>16 USC 803(f)</t>
  </si>
  <si>
    <t>interest, maintenance, and depreciation thereon as the Commission may deem equitable</t>
  </si>
  <si>
    <t>Alhuay v. U.S. Atty. Gen., 661 F.3d 534,543-44 fn 9 (11th Cir. 2011)</t>
  </si>
  <si>
    <t>If, at any time within five years after the status of a person has been otherwise adjusted ... to that of an alien lawfully admitted for permanent residence, it shall appear to the satisfaction of the Attorney General that the person was not in fact eligible for such adjustment of status, the Attorney General shall rescind the action taken granting an adjustment of status to such person and cancelling removal in the case of such person if that occurred and the person shall thereupon be subject to all provisions of this chapter to the same extent as if the adjustment of status had not been made. Nothing in this subsection shall require the Attorney General to rescind the alien's status prior to commencement of procedures to remove the alien under section 1229a of this title, and an order of removal issued by an immigration judge shall be sufficient to rescind the alien's status.</t>
  </si>
  <si>
    <t>Ali v. Achim, 468 F.3d 462, 468 (7th Cir. 2006)</t>
  </si>
  <si>
    <t>8 USC 1158(b)(2)(A)(ii)</t>
  </si>
  <si>
    <t>particularly serious crime</t>
  </si>
  <si>
    <t>Ali v. Ashcroft, 395 F.3d 722, 729 (7th Cir. 2005)</t>
  </si>
  <si>
    <t>8 USC 1101(a)(48)(A)</t>
  </si>
  <si>
    <t>conviction</t>
  </si>
  <si>
    <t>Ali v. Mukasey, 521 F.3d 737, 739 (7th Cir. 2008)</t>
  </si>
  <si>
    <t>8 USC 1182(a)(2)(A)(i)(I)</t>
  </si>
  <si>
    <t>crime involving moral turpitude</t>
  </si>
  <si>
    <t>Alliance for Community Media v. F.C.C., 529 F.3d 763, 776 (6th Cir. 2008)</t>
  </si>
  <si>
    <t>47 USC 541(a)(1)</t>
  </si>
  <si>
    <t>an exclusive franchise and may not unreasonably refuse to award an additional competitive franchise</t>
  </si>
  <si>
    <t>Alloy Piping Products, Inc. v. Kanzen Tetsu Sdn. Bhd, 334 F.3d 1284, 1290-91 (Fed. Cir. 2003)</t>
  </si>
  <si>
    <t>19 USC 1673d(e)(2000)</t>
  </si>
  <si>
    <t>ministerial errors in final determinations</t>
  </si>
  <si>
    <t>Almeida v. Holder, 588 F.3d 778, 783, 785 (2d. Cir. 2009)</t>
  </si>
  <si>
    <t>Altman v. S.E.C., 666 F.3d 1322, 1326 (D.C. Cir. 2011)</t>
  </si>
  <si>
    <t>15 USC 78d-3(a)(2)</t>
  </si>
  <si>
    <t>unethical or improper professional conduct</t>
  </si>
  <si>
    <t>Alvarado v. U.S. Atty. Gen, 610 F. 3d 1311 (11th Cir. 2010)</t>
  </si>
  <si>
    <t>8 USC 1299c(b)(1)</t>
  </si>
  <si>
    <t>at the conclusion of a proceeding</t>
  </si>
  <si>
    <t>Alvin Lou Media, Inc. v. F.C.C., 571 F.3d 1, 8-9 (D.C. Cir. 2009)</t>
  </si>
  <si>
    <t>47 USC 309(j)(5)</t>
  </si>
  <si>
    <t>such information and assurances as the Commission may require</t>
  </si>
  <si>
    <t>yes</t>
  </si>
  <si>
    <t>Alwan v. Ashcroft, 388 F.3d 507, 510 (5th Cir. 2004)</t>
  </si>
  <si>
    <t>8 USC 1101(a)(43)(S)</t>
  </si>
  <si>
    <t>relating to obstruction of justice ... for which the term of imprisonment is at least one year</t>
  </si>
  <si>
    <t>Am. Bar Ass'n v. F.T.C., 430 F.3d 457, 467-471 (D.C. Cir. 2005)</t>
  </si>
  <si>
    <t>12 USC 1843(k)</t>
  </si>
  <si>
    <t>Engaging in activities that are financial in nature
 Notwithstanding subsection (a) of this section, a financial holding company may engage in any activity, and may acquire and retain the shares of any company engaged in any activity, that the Board, in accordance with paragraph (2), determines (by regulation or order)
  to be financial in nature or incidental to such financial activity; or
 is complementary to a financial activity and does not pose a substantial risk to the safety or soundness of depository institutions or the financial system generally.</t>
  </si>
  <si>
    <t>Am. Chemistry Council v. E.P.A., 337 F.3d 1060 (D.C. Cir. 2003)</t>
  </si>
  <si>
    <t>42 USC 6903(5)</t>
  </si>
  <si>
    <t>hazardous waste</t>
  </si>
  <si>
    <t>Am. Council on Educ. v. F.C.C., 451 F.3d 226, 232, 234 (D.C. Cir. 2006)</t>
  </si>
  <si>
    <t>47 USC 1001(8)(B)(ii)</t>
  </si>
  <si>
    <t>the Commission finds that such service is a replacement for a substantial portion of the local telephone exchange service</t>
  </si>
  <si>
    <t>Am. Elec. Power Serv. Corp. v. F.C.C., 708 F.3d 183, 186, 190 (D.C. Cir. 2013)</t>
  </si>
  <si>
    <t>47 USC 224(a)(4)</t>
  </si>
  <si>
    <t>or provider of telecommunications service</t>
  </si>
  <si>
    <t>Am. Equity Inv. Life Ins. Co. v. S.E.C., 613 F.3d 166, 167-68 (D.C. Cir. 2010)</t>
  </si>
  <si>
    <t>15 USC 77c(a)(8)</t>
  </si>
  <si>
    <t>optional annuity contract</t>
  </si>
  <si>
    <t>Am. Fed'n of Gov't Employees, AFL-CIO, Local 446 v. Nicholson, 475 F.3d 341 (D.C. Cir. 2007)</t>
  </si>
  <si>
    <t>38 USC 7422(b)</t>
  </si>
  <si>
    <t>the establishment, determination, or adjustment of employee compensation under this title</t>
  </si>
  <si>
    <t>Am. Fed'n of Labor &amp; Cong. of Indus. Organizations v. Chao, 409 F.3d 377 (D.C. Cir. 2005)</t>
  </si>
  <si>
    <t>29 USC 431(b)(1); 29 USC 431(b)(2); 29 USC 431(b)(6)</t>
  </si>
  <si>
    <t>other disbursements and their purposes</t>
  </si>
  <si>
    <t>yes (not exact phrase)</t>
  </si>
  <si>
    <t>assets and liabilities\
 receipts and their sources\
 other disbursements and their purposes</t>
  </si>
  <si>
    <t>Am. Fed'n of Labor &amp; Cong. of Indus. Organizations v. Fed. Election Comm'n, 333 F.3d 168 (D.C. Cir. 2003)</t>
  </si>
  <si>
    <t>Am. Forest &amp; Paper Ass'n v. F.E.R.C., 550 F.3d 1179 (D.C. Cir. 2008)</t>
  </si>
  <si>
    <t>16 USC 824a-3(m)(1)(A)(ii)</t>
  </si>
  <si>
    <t>markets</t>
  </si>
  <si>
    <t>Am. Trucking Associations, Inc. v. E.P.A., 600 F.3d 624 (D.C. Cir. 2010)</t>
  </si>
  <si>
    <t>42 USC 7543(e)(2)(A)(ii)</t>
  </si>
  <si>
    <t>California does not need such California standards to meet compelling and extraordinary conditions,</t>
  </si>
  <si>
    <t>Amalgamated Sugar Co. LLC v. Vilsack, 563 F.3d 822 (9th Cir. 2009)</t>
  </si>
  <si>
    <t>7 USC 1359dd(b)(2)(E)</t>
  </si>
  <si>
    <t>processor</t>
  </si>
  <si>
    <t>Amber-Messick v. U.S., 483 F.3d 1316, 1323-24 (Fed Cir. 2007)</t>
  </si>
  <si>
    <t>42 USC 3796b(4)</t>
  </si>
  <si>
    <t>firefighter</t>
  </si>
  <si>
    <t>American Ass'n of Retired Persons v. E.E.O.C., 489 F.3d 558, 565 (3d Cir. 2007)</t>
  </si>
  <si>
    <t>29 USC 628</t>
  </si>
  <si>
    <t>necessary and proper in the public interest</t>
  </si>
  <si>
    <t>Bah v. Ashcroft, 341 F.3d 348, 350-51 (5th Cir. 2003).</t>
  </si>
  <si>
    <t>8 USC 1231(b)(3)(B)(i)</t>
  </si>
  <si>
    <t>ordered, incited, assisted, or otherwise participated in the persecution of an individual because of the individual's political opinion</t>
  </si>
  <si>
    <t>Balogun v. U.S. Atty. Gen., 425 F.3d 1356, 1361 (11th Cir. 2005)</t>
  </si>
  <si>
    <t>8 USC 1101(a)(43)(M)(i)</t>
  </si>
  <si>
    <t>victim</t>
  </si>
  <si>
    <t>Bamba v. Riley, 366 F.3d 195, 200 (3d Cir. 2004)</t>
  </si>
  <si>
    <t>8 USC 1228(b)(2)(A)</t>
  </si>
  <si>
    <t>not lawfully admitted for permanent residence</t>
  </si>
  <si>
    <t>Baptist Health v. Thompson, 458 F.3d 768, 776 (8th Cir. 2006)</t>
  </si>
  <si>
    <t>42 USC 1395ww(a)(4)</t>
  </si>
  <si>
    <t>approved educational activities</t>
  </si>
  <si>
    <t>Barahona v. Holder, 691 F.3d 349, 354 (4th Cir. 2012)</t>
  </si>
  <si>
    <t>8 USC 1182(a)(3)(B)(iv)(VI)</t>
  </si>
  <si>
    <t>material support</t>
  </si>
  <si>
    <t>Barrera-Quintero v. Holder, 699 F.3d 1239, 1243-44, 1245 (10th Cir. 2012)</t>
  </si>
  <si>
    <t>8 USC 1229b(d)(2)</t>
  </si>
  <si>
    <t>certain breaks</t>
  </si>
  <si>
    <t>BCCA Appeal Grp. v. U.S. E.P.A., 355 F.3d 817, 841-42 (5th Cir. 2003)</t>
  </si>
  <si>
    <t>42 USC 7511a(c)(2)(A)</t>
  </si>
  <si>
    <t>based on photochemical grid modeling</t>
  </si>
  <si>
    <t>42 USC 7410(a)(2)(A); 42 USC 750(c)(6)</t>
  </si>
  <si>
    <t>appropriate</t>
  </si>
  <si>
    <t>Bear Lake Watch, Inc. v. F.E.R.C., 324 F.3d 1071, 1074 (9th Cir. 2003)</t>
  </si>
  <si>
    <t>16 USC 797(e); 16 USC 796(11)</t>
  </si>
  <si>
    <t>necessary or convenient appropriate</t>
  </si>
  <si>
    <t>Beck v. City of Cleveland, Ohio, 390 F.3d 912, 920 (6th Cir. 2004)</t>
  </si>
  <si>
    <t>29 USC 207(o)(5)(B)</t>
  </si>
  <si>
    <t>unduly disrupt</t>
  </si>
  <si>
    <t>Beecher v. C.I.R., 481 F.3d 717, 722 (9th Cir. 2007)</t>
  </si>
  <si>
    <t>26 USC 469(l)(3)</t>
  </si>
  <si>
    <t>other passive activity to be treated as not from a passive activity</t>
  </si>
  <si>
    <t>Beeler v. Astrue, 651 F.3d 954, 962 (8th Cir. 2011)</t>
  </si>
  <si>
    <t>42 USC 416(e)</t>
  </si>
  <si>
    <t>child</t>
  </si>
  <si>
    <t>Bellevue Hosp. Ctr. v. Leavitt, 443 F.3d 163, 167 (2d Cir. 2006)</t>
  </si>
  <si>
    <t>42 USC 1395ww(d)(3)(E)(i)</t>
  </si>
  <si>
    <t>geographic areas</t>
  </si>
  <si>
    <t>BellSouth Telecommunications, Inc. v. MCImetro Access Transmission Servs., Inc., 317 F.3d 1270, 1277 (11th Cir. 2003)</t>
  </si>
  <si>
    <t>47 USC 252(e)(6)</t>
  </si>
  <si>
    <t>determinations</t>
  </si>
  <si>
    <t>Bellum v. PCE Constructors, Inc., 407 F.3d 734, 740 (5th Cir. 2005)</t>
  </si>
  <si>
    <t>29 USC 2611(2)(B)(ii)</t>
  </si>
  <si>
    <t>miles</t>
  </si>
  <si>
    <t>Berneike v. CitiMortgage, Inc., 708 F.3d 1141, 1148-49 (10th Cir. 2013)</t>
  </si>
  <si>
    <t>12 USC 2605(e)(1)</t>
  </si>
  <si>
    <t>receipt</t>
  </si>
  <si>
    <t>Beverly Health &amp; Rehab. Servs., Inc. v. N.L.R.B., 317 F.3d 316, 321 (D.C. Cir. 2003) judgment entered, 01-1405, 2002 WL 32066471 (D.C. Cir. Mar. 14, 2003)</t>
  </si>
  <si>
    <t>29 USC 158(g)</t>
  </si>
  <si>
    <t>The notice, once given, may be extended by the written agreement of both parties.</t>
  </si>
  <si>
    <t>Bhd. of R.R. Signalmen v. Surface Transp. Bd., 638 F.3d 807, 812-13 (D.C. Cir. 2011)</t>
  </si>
  <si>
    <t>49 USC 10901(a)</t>
  </si>
  <si>
    <t>railroad line</t>
  </si>
  <si>
    <t>Big Ridge, Inc. v. Federal Mine Safety and Health Review Com'n, 715 F.3d 631</t>
  </si>
  <si>
    <t>30 USC 813(h)</t>
  </si>
  <si>
    <t>reasonably require from time to time to enable him to perform his functions</t>
  </si>
  <si>
    <t>Bio-Med. Applications of Tennessee, Inc. v. Cent. States Se. &amp; Sw. Areas Health &amp; Welfare Fund, 656 F.3d 277, 282 (6th Cir. 2011)</t>
  </si>
  <si>
    <t>42 USC 1395y(b)(1)(A)(i)(I)</t>
  </si>
  <si>
    <t>take into account</t>
  </si>
  <si>
    <t>42 USC 1395y(b)(2)(B)(ii)</t>
  </si>
  <si>
    <t>other means</t>
  </si>
  <si>
    <t>Black Oak Energy, LLC v. F.E.R.C., 725 F.3d 230</t>
  </si>
  <si>
    <t>16 USC 825l(a)</t>
  </si>
  <si>
    <t>reasonable notice</t>
  </si>
  <si>
    <t>Black v. Educ. Credit Mgmt. Corp., 459 F.3d 796, 799, 800-01 (7th Cir. 2006)</t>
  </si>
  <si>
    <t>20 USC 1091a(b)(1)</t>
  </si>
  <si>
    <t>reasonable collection costs</t>
  </si>
  <si>
    <t>Blackmon-Malloy v. U.S. Capitol Police Bd., 575 F.3d 699, 709-10 (D.C. Cir. 2009)</t>
  </si>
  <si>
    <t>2 USC 1403(b)(2)</t>
  </si>
  <si>
    <t>meetings with the parties</t>
  </si>
  <si>
    <t>Blandino-Medina v. Holder, 712 F.3d 1338</t>
  </si>
  <si>
    <t>8 USC 1231(b)(3)(B)(iv)</t>
  </si>
  <si>
    <t>if the Attorney General decides that the alien, having been convicted by a final judgment of a particularly serious crime is a danger to the community of the United States</t>
  </si>
  <si>
    <t>Bluewater Network v. E.P.A., 370 F.3d 1, 11, 13 (D.C. Cir. 2004)</t>
  </si>
  <si>
    <t>42 USC 7547(a)(3)</t>
  </si>
  <si>
    <t>significantly contributes</t>
  </si>
  <si>
    <t>42 USC 7547(a)(2)</t>
  </si>
  <si>
    <t>cause, or contribute to</t>
  </si>
  <si>
    <t>42 USC 7547(a)(1)</t>
  </si>
  <si>
    <t>cause, or significantly contribute to</t>
  </si>
  <si>
    <t>has failed to attain</t>
  </si>
  <si>
    <t>Bobadilla v. Holder, 679 F.3d 1052, 1057 (8th Cir. 2012)</t>
  </si>
  <si>
    <t>8 USC 1227(a)(2)(A)(ii)</t>
  </si>
  <si>
    <t>crimes involving moral turpitude</t>
  </si>
  <si>
    <t>Carcieri v. Kempthorne, 497 F.3d 15, 30 (1st Cir. 2007) rev'd sub nom. Carcieri v. Salazar, 555 U.S. 379, 129 S. Ct. 1058, 172 L. Ed. 2d 791 (2009)</t>
  </si>
  <si>
    <t>25 USC 479</t>
  </si>
  <si>
    <t>now</t>
  </si>
  <si>
    <t>Cassidy v. Chertoff, 471 F.3d 67, 84 (2d Cir. 2006)</t>
  </si>
  <si>
    <t>46 USC 70102(a)</t>
  </si>
  <si>
    <t>High risk</t>
  </si>
  <si>
    <t>Castellano-Chacon v. I.N.S., 341 F.3d 533, 538 (6th Cir. 2003) holding modified by Almuhtaseb v. Gonzales, 453 F.3d 743 (6th Cir. 2006)</t>
  </si>
  <si>
    <t>8 USC 1231(b)(3)(A)</t>
  </si>
  <si>
    <t>Particular social group</t>
  </si>
  <si>
    <t>Castillo v. Attorney General U.S., 729 F.3d 296 (2013)</t>
  </si>
  <si>
    <t>Convicted of a crime</t>
  </si>
  <si>
    <t>Cohen v. JP Morgan Chase &amp; Co., 498 F.3d 111, 124-25 (2d Cir. 2007)</t>
  </si>
  <si>
    <t>12 USCS 2607 (b)</t>
  </si>
  <si>
    <t>We now hold that HUD's Policy Statement reasonably interprets \'a7 8(b) comprehensively to prohibit unearned fees, whether reflected in a charge divided *125 among multiple parties or an undivided charge from a single lender, as in this case</t>
  </si>
  <si>
    <t>Coke v. Long Island Care At Home, Ltd., 376 F.3d 118, 128 (2d Cir. 2004) cert. granted, judgment vacated sub nom. Long Island Care at Home, Ltd. v. Coke, 546 U.S. 1147, 126 S. Ct. 1189, 163 L. Ed. 2d 1125 (2006)</t>
  </si>
  <si>
    <t>29 CFR 552.6</t>
  </si>
  <si>
    <t>N/A</t>
  </si>
  <si>
    <t>We do not rule out the possibility of an application that would contravene the plain statutory mandate, but because there are many applications of the regulation that are consistent with the statute, we cannot declare it invalid on its face [after finding an ambiguity and resonable resolution of that ambiguity]</t>
  </si>
  <si>
    <t>Columbia Gas Transmission Corp. v. F.E.R.C., 404 F.3d 459, 463 (D.C. Cir. 2005)</t>
  </si>
  <si>
    <t>15 USCS 717</t>
  </si>
  <si>
    <t>Consolidation Coal Co. v. Director, Office of Workers' Compensation Programs, 721 F.3d 789 (7th Cir. 2013)</t>
  </si>
  <si>
    <t>30 USCS 901</t>
  </si>
  <si>
    <t>Even if the language regarding the use of the 15\'96year presumption were susceptible to other readings, we would defer to the Director's reasonable interpretation of the statute. See Chevron U.S.A., Inc. v. Natural Res. Def. Council, Inc., 467 U.S. 837, 845, 104 S.Ct. 2778, 81 L.Ed.2d 694 (1984); Midland Coal Co. v. Dir., Office of Workers' Comp. Programs, 358 F.3d 486, 490 (7th Cir.2004).}</t>
  </si>
  <si>
    <t>Contreras-Bocanegra v. Holder, 678 F.3d 811, 818 (10th Cir. 2012)</t>
  </si>
  <si>
    <t>8 USCS 1129 (a)(7)(a)</t>
  </si>
  <si>
    <t>post-departure bar</t>
  </si>
  <si>
    <t>Cooper Technologies Co. v. Dudas, 536 F.3d 1330, 1337 (Fed. Cir. 2008)</t>
  </si>
  <si>
    <t>35 USCS 3 (b)(2)(a)</t>
  </si>
  <si>
    <t>original application</t>
  </si>
  <si>
    <t>Coraggioso v. Ashcroft, 355 F.3d 730, 734 (3d Cir. 2004)</t>
  </si>
  <si>
    <t>8 U.S.C. § 1154(a)(1)(I)(ii)</t>
  </si>
  <si>
    <t>only through the end of the specific fiscal year</t>
  </si>
  <si>
    <t>Cordiano v. Metacon Gun Club, Inc., 575 F.3d 199, 206 (2d Cir. 2009)</t>
  </si>
  <si>
    <t>33 USCS 1362 (14)</t>
  </si>
  <si>
    <t>solid waste</t>
  </si>
  <si>
    <t>Council Tree Commc'ns, Inc. v. F.C.C., 503 F.3d 284, 289 (3d Cir. 2007)</t>
  </si>
  <si>
    <t>28 USC 2344</t>
  </si>
  <si>
    <t>entry</t>
  </si>
  <si>
    <t>Covad Commc'ns Co. v. F.C.C., 450 F.3d 528, 537 (D.C. Cir. 2006)</t>
  </si>
  <si>
    <t>47 USC 251(d)(2)(B)</t>
  </si>
  <si>
    <t>impair</t>
  </si>
  <si>
    <t>Cruz-Funez v. Gonzales, 406 F.3d 1187, 1191-92 (10th Cir. 2005)</t>
  </si>
  <si>
    <t>8 USC 1101(a)(42)(A)</t>
  </si>
  <si>
    <t>particular social group</t>
  </si>
  <si>
    <t>Cruz-Miguel v. Holder, 650 F.3d 189, 193 (2d Cir. 2011)</t>
  </si>
  <si>
    <t>8 USC 1226(a)(2)(B)</t>
  </si>
  <si>
    <t>conditional parole</t>
  </si>
  <si>
    <t>Ctr. for Biological Diversity v. Nat'l Highway Traffic Safety Admin., 538 F.3d 1172 (9th Cir. 2008)</t>
  </si>
  <si>
    <t>49 USC 32902</t>
  </si>
  <si>
    <t>(a) Prescription of standards by regulation.--At least 18 months before the beginning of each model year, the Secretary of Transportation shall prescribe by regulation average fuel economy standards for automobiles manufactured by a manufacturer in that model year. Each standard shall be the maximum feasible average fuel economy level that the Secretary decides the manufacturers can achieve in that model year.
 (b) Standards for automobiles and certain other vehicles.--
 (1) In general.--The Secretary of Transportation, after consultation with the Secretary of Energy and the Administrator of the Environmental Protection Agency, shall prescribe separate average fuel economy standards for--
 (A) passenger automobiles manufactured by manufacturers in each model year beginning with model year 2011 in accordance with this subsection;
 (B) non-passenger automobiles manufactured by manufacturers in each model year beginning with model year 2011 in accordance with this subsection; and
 (C) work trucks and commercial medium-duty or heavy-duty on-highway vehicles in accordance with subsection (k).
 (2) Fuel economy standards for automobiles.--
 (A) Automobile fuel economy average for model years 2011 through 2020.--The Secretary shall prescribe a separate average fuel economy standard for passenger automobiles and a separate average fuel economy standard for non-passenger automobiles for each model year beginning with model year 2011 to achieve a combined fuel economy average for model year 2020 of at least 35 miles per gallon for the total fleet of passenger and non-passenger automobiles manufactured for sale in the United States for that model year.
 (B) Automobile fuel economy average for model years 2021 through 2030.--For model years 2021 through 2030, the average fuel economy required to be attained by each fleet of passenger and non-passenger automobiles manufactured for sale in the United States shall be the maximum feasible average fuel economy standard for each fleet for that model year.
 (C) Progress toward standard required.--In prescribing average fuel economy standards under subparagraph (A), the Secretary shall prescribe annual fuel economy standard increases that increase the applicable average fuel economy standard ratably beginning with model year 2011 and ending with model year 2020.
 (3) Authority of the Secretary.--The Secretary shall--
 (A) prescribe by regulation separate average fuel economy standards for passenger and non-passenger automobiles based on 1 or more vehicle attributes related to fuel economy and express each standard in the form of a mathematical function; and
 (B) issue regulations under this title prescribing average fuel economy standards for at least 1, but not more than 5, model years.
 (4) Minimum standard.--In addition to any standard prescribed pursuant to paragraph (3), each manufacturer shall also meet the minimum standard for domestically manufactured passenger automobiles, which shall be the greater of--
 (A) 27.5 miles per gallon; or
 (B) 92 percent of the average fuel economy projected by the Secretary for the combined domestic and non-domestic passenger automobile fleets manufactured for sale in the United States by all manufacturers in the model year, which projection shall be published in the Federal Register when the standard for that model year is promulgated in accordance with this section.
 (c) Amending passenger automobile standards.--The Secretary of Transportation may prescribe regulations amending the standard under subsection (b) of this section for a model year to a level that the Secretary decides is the maximum feasible average fuel economy level for that model year. Section 553 of title 5 applies to a proceeding to amend the standard. However, any interested person may make an oral presentation and a transcript shall be taken of that presentation.
 (d) Exemptions.--(1) Except as provided in paragraph (3) of this subsection, on application of a manufacturer that manufactured (whether in the United States or not) fewer than 10,000 passenger automobiles in the model year 2 years before the model year for which the application is made, the Secretary of Transportation may exempt by regulation the manufacturer from a standard under subsection (b) or (c) of this section. An exemption for a model year applies only if the manufacturer manufactures (whether in the United States or not) fewer than 10,000 passenger automobiles in the model year. The Secretary may exempt a manufacturer only if the Secretary--
 (A) finds that the applicable standard under those subsections is more stringent than the maximum feasible average fuel economy level that the manufacturer can achieve; and
 (B) prescribes by regulation an alternative average fuel economy standard for the passenger automobiles manufactured by the exempted manufacturer that the Secretary decides is the maximum feasible average fuel economy level for the manufacturers to which the alternative standard applies.
 (2) An alternative average fuel economy standard the Secretary of Transportation prescribes under paragraph (1)(B) of this subsection may apply to an individually exempted manufacturer, to all automobiles to which this subsection applies, or to classes of passenger automobiles, as defined under regulations of the Secretary, manufactured by exempted manufacturers.
 (3) Notwithstanding paragraph (1) of this subsection, an importer registered under section 30141(c) of this title may not be exempted as a manufacturer under paragraph (1) for a motor vehicle that the importer--
 (A) imports; or
 (B) brings into compliance with applicable motor vehicle safety standards prescribed under chapter 301 of this title for an individual under section 30142 of this title.
 (4) The Secretary of Transportation may prescribe the contents of an application for an exemption.
 (e) Emergency vehicles.--(1) In this subsection, emergency vehicle means an automobile manufactured primarily for use--
 (A) as an ambulance or combination ambulance-hearse;
 (B) by the United States Government or a State or local government for law enforcement; or
 (C) for other emergency uses prescribed by regulation by the Secretary of Transportation.
 (2) A manufacturer may elect to have the fuel economy of an emergency vehicle excluded in applying a fuel economy standard under subsection (a), (b), (c), or (d) of this section. The election is made by providing written notice to the Secretary of Transportation and to the Administrator of the Environmental Protection Agency.
 (f) Considerations on decisions on maximum feasible average fuel economy.--When deciding maximum feasible average fuel economy under this section, the Secretary of Transportation shall consider technological feasibility, economic practicability, the effect of other motor vehicle standards of the Government on fuel economy, and the need of the United States to conserve energy.
 (g) Requirements for other amendments.--(1) The Secretary of Transportation may prescribe regulations amending an average fuel economy standard prescribed under subsection (a) or (d) of this section if the amended standard meets the requirements of subsection (a) or (d), as appropriate.
 (2) When the Secretary of Transportation prescribes an amendment under this section that makes an average fuel economy standard more stringent, the Secretary shall prescribe the amendment (and submit the amendment to Congress when required under subsection (c)(2) of this section) at least 18 months before the beginning of the model year to which the amendment applies.
 (h) Limitations.--In carrying out subsections (c), (f), and (g) of this section, the Secretary of Transportation--
 (1) may not consider the fuel economy of dedicated automobiles;
 (2) shall consider dual fueled automobiles to be operated only on gasoline or diesel fuel; and
 (3) may not consider, when prescribing a fuel economy standard, the trading, transferring, or availability of credits under section 32903.
 (i) Consultation.--The Secretary of Transportation shall consult with the Secretary of Energy in carrying out this section and section 32903 of this title.
 (j) Secretary of Energy comments.--(1) Before issuing a notice proposing to prescribe or amend an average fuel economy standard under subsection (a), (c), or (g) of this section, the Secretary of Transportation shall give the Secretary of Energy at least 10 days from the receipt of the notice during which the Secretary of Energy may, if the Secretary of Energy concludes that the proposed standard would adversely affect the conservation goals of the Secretary of Energy, provide written comments to the Secretary of Transportation about the impact of the standard on those goals. To the extent the Secretary of Transportation does not revise a proposed standard to take into account comments of the Secretary of Energy on any adverse impact of the standard, the Secretary of Transportation shall include those comments in the notice.
 (2) Before taking final action on a standard or an exemption from a standard under this section, the Secretary of Transportation shall notify the Secretary of Energy and provide the Secretary of Energy a reasonable time to comment.
 (k) Commercial medium- and heavy-duty on-highway vehicles and work trucks.--
 (1) Study.--Not later than 1 year after the National Academy of Sciences publishes the results of its study under section 108 of the Ten-in-Ten Fuel Economy Act, the Secretary of Transportation, in consultation with the Secretary of Energy and the Administrator of the Environmental Protection Agency, shall examine the fuel efficiency of commercial medium- and heavy-duty on-highway vehicles and work trucks and determine--
 (A) the appropriate test procedures and methodologies for measuring the fuel efficiency of such vehicles and work trucks;
 (B) the appropriate metric for measuring and expressing commercial medium- and heavy-duty on-highway vehicle and work truck fuel efficiency performance, taking into consideration, among other things, the work performed by such on-highway vehicles and work trucks and types of operations in which they are used;
 (C) the range of factors, including, without limitation, design, functionality, use, duty cycle, infrastructure, and total overall energy consumption and operating costs that affect commercial medium- and heavy-duty on-highway vehicle and work truck fuel efficiency; and
 (D) such other factors and conditions that could have an impact on a program to improve commercial medium- and heavy-duty on-highway vehicle and work truck fuel efficiency.
 (2) Rulemaking.--Not later than 24 months after completion of the study required under paragraph (1), the Secretary, in consultation with the Secretary of Energy and the Administrator of the Environmental Protection Agency, by regulation, shall determine in a rulemaking proceeding how to implement a commercial medium- and heavy-duty on-highway vehicle and work truck fuel efficiency improvement program designed to achieve the maximum feasible improvement, and shall adopt and implement appropriate test methods, measurement metrics, fuel economy standards, and compliance and enforcement protocols that are appropriate, cost-effective, and technologically feasible for commercial medium- and heavy-duty on-highway vehicles and work trucks. The Secretary may prescribe separate standards for different classes of vehicles under this subsection.
 (3) Lead-time; regulatory stability.--The commercial medium- and heavy-duty on-highway vehicle and work truck fuel economy standard adopted pursuant to this subsection shall provide not less than--
 (A) 4 full model years of regulatory lead-time; and
 (B) 3 full model years of regulatory stability.</t>
  </si>
  <si>
    <t>Ctr. for Biological Diversity v. Salazar, 695 F.3d 893, 906-07 (9th Cir. 2012)</t>
  </si>
  <si>
    <t>16 USC 1371(a)(5)(A)</t>
  </si>
  <si>
    <t>small numbers</t>
  </si>
  <si>
    <t>Da Silva Neto v. Holder, 680 F.3d 25 (1st Cir. 2012)</t>
  </si>
  <si>
    <t>8 USC 1229b(1)(B)</t>
  </si>
  <si>
    <t>good moral character</t>
  </si>
  <si>
    <t>Davis v. Pension Ben. Guar. Corp., 571 F.3d 1288</t>
  </si>
  <si>
    <t>29 USC 1344(a)(3)(A)</t>
  </si>
  <si>
    <t>in effect</t>
  </si>
  <si>
    <t>Day v. Staples, Inc., 555 F.3d 42 (1st Cir. 2009)</t>
  </si>
  <si>
    <t>18 USC 1514A(a)(1)</t>
  </si>
  <si>
    <t>reasonably believes</t>
  </si>
  <si>
    <t>Del . River Stevedores v. DiFidelto, 440 F.3d 615</t>
  </si>
  <si>
    <t>33 USC 908(j)(i)</t>
  </si>
  <si>
    <t>disabled employee</t>
  </si>
  <si>
    <t>Denis v. Attorney Gen. of the U.S., 633 F.3d 201</t>
  </si>
  <si>
    <t>relating to obstruction of justice</t>
  </si>
  <si>
    <t>Doe v. United States, 372 F.3d 1347</t>
  </si>
  <si>
    <t>5 USC 5542(a)</t>
  </si>
  <si>
    <t>ordered or approved</t>
  </si>
  <si>
    <t>Dominion Energy Brayton Point, LLC v. Johnson, 443 F.3d 12</t>
  </si>
  <si>
    <t>33 USC 1326(a); 33 USC 1342(a)</t>
  </si>
  <si>
    <t>public hearing</t>
  </si>
  <si>
    <t>Dominion Res., Inc. v. United States, 681 F.3d 1313</t>
  </si>
  <si>
    <t>Treasury Regulation 1.263A-11(e)(1)(ii)(B)</t>
  </si>
  <si>
    <t>production expenditures</t>
  </si>
  <si>
    <t>Donchev v. Mukasey</t>
  </si>
  <si>
    <t>8 USC 1101(a)(42)(a)</t>
  </si>
  <si>
    <t>Donnelly v. FAA</t>
  </si>
  <si>
    <t>49 USC 44710(b)(2)</t>
  </si>
  <si>
    <t>used</t>
  </si>
  <si>
    <t>DuPont Teijin Films USA, LP v. United States, 407 F.3d 1211</t>
  </si>
  <si>
    <t>19 USC 1667a(c)(1)(C)</t>
  </si>
  <si>
    <t>imposed</t>
  </si>
  <si>
    <t>E.E.O.C. v. Thrivent Fin. for Lutherans, 700 F.3d 1044, 1049 (7th Cir. 2012)</t>
  </si>
  <si>
    <t>42 USC 12112(d)</t>
  </si>
  <si>
    <t>inquiries</t>
  </si>
  <si>
    <t>Efagene v. Holder, 642 F.3d 918, 921 (10th Cir. 2011)</t>
  </si>
  <si>
    <t>moral turpitude</t>
  </si>
  <si>
    <t>Elien v. Ashcroft, 364 F.3d 392, 397 (1st Cir. 2004)</t>
  </si>
  <si>
    <t>social group</t>
  </si>
  <si>
    <t>Elm Grove Coal Co. v. Director, O.W.C.P, 480 F.3d 278, 297 (4th Cir. 2007)</t>
  </si>
  <si>
    <t>30 USC 923(b)</t>
  </si>
  <si>
    <t>all relevant evidence</t>
  </si>
  <si>
    <t>Envtl. Def., Inc. v. E.P.A., 509 F.3d 553, 559 (D.C. Cir. 2007)</t>
  </si>
  <si>
    <t>42 USC 7506(c)(1)(B)(iii)</t>
  </si>
  <si>
    <t>any area</t>
  </si>
  <si>
    <t>Envtl. Def., Inc. v. E.P.A., 509 F.3d 553, 561 (D.C. Cir. 2007)</t>
  </si>
  <si>
    <t>Enyart v. Nat'l Conference of Bar Examiners, Inc., 630 F.3d 1153, 1161 (9th Cir. 2011)</t>
  </si>
  <si>
    <t>42 USC 12189</t>
  </si>
  <si>
    <t>accessible; alternative accessible arrangement</t>
  </si>
  <si>
    <t>Escobar v. Holder, 657 F.3d 537, 545-46 (7th Cir. 2011)</t>
  </si>
  <si>
    <t>8 USC 1101(a)(42)(A); 8 USC 1158(b)(1)(B)(i)</t>
  </si>
  <si>
    <t>Esparza-Rodriguez v. Holder, 699 F.3d 821, 826 (5th Cir. 2012)</t>
  </si>
  <si>
    <t>Evangelista v. Ashcroft, 359 F.3d 145, 150, 151 (2d Cir. 2004)</t>
  </si>
  <si>
    <t>26 USC 7201</t>
  </si>
  <si>
    <t>relating to tax evasion</t>
  </si>
  <si>
    <t>Fajardo v. U.S. Atty. Gen., 659 F.3d 1303, 1310 (11th Cir. 2011)</t>
  </si>
  <si>
    <t>Fed. Exp. Corp. v. Dep't of Transp., 434 F.3d 597, 602 (D.C. Cir. 2006)</t>
  </si>
  <si>
    <t>14 CFR 330.39(b) (2005)</t>
  </si>
  <si>
    <t>incurred</t>
  </si>
  <si>
    <t>Fei Mei Cheng v. Attorney Gen. of U.S., 623 F.3d 175, 185 (3d Cir. 2010)</t>
  </si>
  <si>
    <t>8 USC 1101(a)(42)</t>
  </si>
  <si>
    <t>involuntary sterilization</t>
  </si>
  <si>
    <t>Filja v. Gonzales, 447 F.3d 241, 252 (3d Cir. 2006)</t>
  </si>
  <si>
    <t>8 USC 1229a(c)(7)(C)</t>
  </si>
  <si>
    <t>previous proceeding</t>
  </si>
  <si>
    <t>Florida Citrus Mut. v. United States, 550 F.3d 1105, 1110 (Fed. Cir. 2008)</t>
  </si>
  <si>
    <t>19 USC 1677a(c)(1)(B)</t>
  </si>
  <si>
    <t>import duties</t>
  </si>
  <si>
    <t>U.S. v. Cooper, 396 F.3d 308</t>
  </si>
  <si>
    <t>42 USC 14135a(d)(1)(E)</t>
  </si>
  <si>
    <t>involving robbery or burglary</t>
  </si>
  <si>
    <t>U.S. v. Cundiff, 555 F.3d 200</t>
  </si>
  <si>
    <t>33 USC 1362(12)</t>
  </si>
  <si>
    <t>addition</t>
  </si>
  <si>
    <t>U.S. v. Dang, 488 F.3d 1135</t>
  </si>
  <si>
    <t>8 USC 1101(f)</t>
  </si>
  <si>
    <t>U.S. v. Deaton, 332 F.3d 698</t>
  </si>
  <si>
    <t>33 USC 1362(7)</t>
  </si>
  <si>
    <t>navigable waters</t>
  </si>
  <si>
    <t>U.S. v. Duke Energy Corp., 411 F.3d 539</t>
  </si>
  <si>
    <t>42 USC 7479(2)(C)</t>
  </si>
  <si>
    <t>modification</t>
  </si>
  <si>
    <t>U.S. v. Geiser, 527 F.3d 288</t>
  </si>
  <si>
    <t>83 PL 203(14)(a)</t>
  </si>
  <si>
    <t>persecution</t>
  </si>
  <si>
    <t>personally</t>
  </si>
  <si>
    <t>U.S. v. Genendo Pharmaceutical, N.V., 485 F.3d 958</t>
  </si>
  <si>
    <t>21 USC 353(a)</t>
  </si>
  <si>
    <t>any labeling or packaging requirement of this chapter</t>
  </si>
  <si>
    <t>U.S. v. Henderson, 376 F.3d 730</t>
  </si>
  <si>
    <t>42 USC 14135a(d)</t>
  </si>
  <si>
    <t>qualifying Federal offenses</t>
  </si>
  <si>
    <t>U.S. v. Hubenka, 438 F.3d 1026</t>
  </si>
  <si>
    <t>U.S. v. Jean-Baptiste, 395 F.3d 1190</t>
  </si>
  <si>
    <t>Union Pacific R. Co. v. DHS, 738 F.3d 885</t>
  </si>
  <si>
    <t>19 USC 1584(a)(2)</t>
  </si>
  <si>
    <t>person in charge</t>
  </si>
  <si>
    <t>United Keetoowah Band of Cherokee Indians of Oklahoma v. U.S. Dep't of Hous. &amp; Urban Dev., 567 F.3d 1235, 1243-44 (10th Cir. 2009)</t>
  </si>
  <si>
    <t>25 USC 4152(b)</t>
  </si>
  <si>
    <t>The formula shall be based on factors that reflect the need of the Indian tribes and the Indian areas of the tribes for assistance for affordable housing activities</t>
  </si>
  <si>
    <t>United Seniors Ass'n, Inc. v. Soc. Sec. Admin., 423 F.3d 397, 403 (4th Cir. 2005)</t>
  </si>
  <si>
    <t>42 USC 1320b-10(a)(1)</t>
  </si>
  <si>
    <t>other communication</t>
  </si>
  <si>
    <t>yes (repealed)</t>
  </si>
  <si>
    <t>United States v. Rapanos, 376 F.3d 629, 640 (6th Cir. 2004).</t>
  </si>
  <si>
    <t>waters of the United States</t>
  </si>
  <si>
    <t>United States v. Royer, 549 F.3d 886, 899 (2d Cir. 2008).</t>
  </si>
  <si>
    <t>15 UCS 78j(b)</t>
  </si>
  <si>
    <t>any manipulative or deceptive device or contrivance</t>
  </si>
  <si>
    <t>United States v. Santee Sioux Tribe of Nebraska, 324 F.3d 607, 616 (8th Cir. 2003).</t>
  </si>
  <si>
    <t>25 USC 2703(7)(A)(i)</t>
  </si>
  <si>
    <t>aids</t>
  </si>
  <si>
    <t>United Transp. Union v. Burlington N. Santa Fe R. Co., 528 F.3d 674, 679-80 (9th Cir. 2008)</t>
  </si>
  <si>
    <t>49 USC 11321(a)</t>
  </si>
  <si>
    <t>exempted by the Board under this subchapter</t>
  </si>
  <si>
    <t>Univ. Med. Ctr. of S. Nevada v. Thompson, 380 F.3d 1197, 1203 (9th Cir. 2004)</t>
  </si>
  <si>
    <t>42 USC 1395ww(d)(5)(F)(i)(II)</t>
  </si>
  <si>
    <t>such net inpatient care revenues</t>
  </si>
  <si>
    <t>Univ. of Texas M.D. Anderson Cancer Ctr. v. Sebelius, 650 F.3d 685, 691 (D.C. Cir. 2011)</t>
  </si>
  <si>
    <t>42 USC 1395l(t)(7)(F)</t>
  </si>
  <si>
    <t>pre-BBA amount</t>
  </si>
  <si>
    <t>Univ. of Washington Med. Ctr. v. Sebelius, 634 F.3d 1029, 1034 (9th Cir. 2011)</t>
  </si>
  <si>
    <t>42 USC 1395ww(d)(5)(F)(vi)(II)</t>
  </si>
  <si>
    <t>eligible for medical assistance under a State plan approved under subchapter XIX</t>
  </si>
  <si>
    <t>Util. Air Regulatory Grp. v. E.P.A., 471 F.3d 1333, 1340-41 (D.C. Cir. 2006)</t>
  </si>
  <si>
    <t>42 USC 7491(g)(1)</t>
  </si>
  <si>
    <t>reasonable progress</t>
  </si>
  <si>
    <t>Valdiviezo-Galdamez v. Attorney General of U.S., 663 F.3d 582 (3d Cir. 2011)</t>
  </si>
  <si>
    <t>Vasquez de Alcantar v. Holder, 645 F.3d 1097</t>
  </si>
  <si>
    <t>8 USC 1229b(a)(2)</t>
  </si>
  <si>
    <t>admitted in any status</t>
  </si>
  <si>
    <t>Vasquez v. Holder,635 F.3d 563 602 F.3d 1003</t>
  </si>
  <si>
    <t>8 USC 1227(a)(1)(D)</t>
  </si>
  <si>
    <t>relating to</t>
  </si>
  <si>
    <t>Vasquez-Lopez v. Ashcroft, 343 F.3d 961</t>
  </si>
  <si>
    <t>8 USC 1229b(d)</t>
  </si>
  <si>
    <t>continuous physical presence in the United States</t>
  </si>
  <si>
    <t>VastFame Camera Ltd. v. International Trade Commission, 386 F.3d 1108 (Fed. Cir. 2004)</t>
  </si>
  <si>
    <t>19 USC 1337(c)</t>
  </si>
  <si>
    <t>all cases</t>
  </si>
  <si>
    <t>All legal and equitable defenses</t>
  </si>
  <si>
    <t>Vega v. Holder, 611 F.3d 1168 (9th Cir. 2010)</t>
  </si>
  <si>
    <t>8 USC 1229a(c)(7)(C)(i)</t>
  </si>
  <si>
    <t>a final administrative order of removal</t>
  </si>
  <si>
    <t>Vidiksis v. EPA, 612 F.3d 1150 (11th Cir. 2010)</t>
  </si>
  <si>
    <t>42 USC 4852d(a)(1)(B)</t>
  </si>
  <si>
    <t>disclose to the purchaser or lessee the presence of any known lead-based paint</t>
  </si>
  <si>
    <t>Vincent v. The Money Store, 736 F.3d 88 (2d Cir. 2013)</t>
  </si>
  <si>
    <t>15 USC 1602(g)</t>
  </si>
  <si>
    <t>creditor</t>
  </si>
  <si>
    <t>Vineland Fireworks Co., Inc. v. Bureau of Alcohol, Tobacco, Firearms &amp; Explosives, 544 F.3d 509, 518-19 (3d Cir. 2008)</t>
  </si>
  <si>
    <t>18 USC 843(b)(2)</t>
  </si>
  <si>
    <t>willfully</t>
  </si>
  <si>
    <t>Viraj Grp. v. United States, 476 F.3d 1349, 1358 (Fed. Cir. 2007)</t>
  </si>
  <si>
    <t>19 USC 1677b(f)(3)</t>
  </si>
  <si>
    <t>may determine the value of the major input</t>
  </si>
  <si>
    <t>Virginia Dep't of Med. Assistance Servs. v. U.S. Dep't of Health &amp; Human Servs., 678 F.3d 918, 921-22 (D.C. Cir. 2012)</t>
  </si>
  <si>
    <t>14 USC 1396d(h)</t>
  </si>
  <si>
    <t>inpatient psychiatric hospital services</t>
  </si>
  <si>
    <t>Vonage Holdings Corp. v. Fed. Commc'ns Comm'n, 489 F.3d 1232, 1240 (D.C. Cir. 2007)</t>
  </si>
  <si>
    <t>47 USC 254(d)</t>
  </si>
  <si>
    <t>provides interstate telecommunications services</t>
  </si>
  <si>
    <t>W. Virginia v. Thompson, 475 F.3d 204, 213-214 (4th Cir. 2007)</t>
  </si>
  <si>
    <t>42 USC 1396p(b)(3)</t>
  </si>
  <si>
    <t>would work an undue hardship as determined on the basis of criteria established by the Secretary</t>
  </si>
  <si>
    <t>Wachovia Bank, N.A. v. Watters</t>
  </si>
  <si>
    <t>12 USC 24 (Seventh)</t>
  </si>
  <si>
    <t>incidental powers</t>
  </si>
  <si>
    <t>Wala v. Mukasey</t>
  </si>
  <si>
    <t>Walker v. Holder</t>
  </si>
  <si>
    <t>8 USC 1101(a)(20)</t>
  </si>
  <si>
    <t>lawfully admitted for permanent residence</t>
  </si>
  <si>
    <t>Waterkeeper Alliance, Inc. v. U.S. E.P.A., 399 F.3d 486, 506 (2d Cir. 2005)</t>
  </si>
  <si>
    <t>13 USC 1362(12)</t>
  </si>
  <si>
    <t>discharge of a pollutant</t>
  </si>
  <si>
    <t>Waterkeeper Alliance, Inc. v. U.S. E.P.A., 399 F.3d 486, 507 (2d Cir. 2005)</t>
  </si>
  <si>
    <t>13 USC 1362(14)</t>
  </si>
  <si>
    <t>point source</t>
  </si>
  <si>
    <t>Wellington v. Holder, 623 F.3d 115, 121 (2d Cir. 2010)</t>
  </si>
  <si>
    <t>Wells Fargo Bank N.A. v. Boutris, 419 F.3d 949, 959 (9th Cir. 2005)</t>
  </si>
  <si>
    <t>Wheatland Tube Co. v. United States, 495 F.3d 1355, 1359, 1361 (Fed. Cir. 2007)</t>
  </si>
  <si>
    <t>19 USC 1677a(c)(2)(A)</t>
  </si>
  <si>
    <t>United States import duties</t>
  </si>
  <si>
    <t>Whitaker v. Thompson, 353 F.3d 947, 951-52 (D.C. Cir. 2004)</t>
  </si>
  <si>
    <t>21 USC 321(g)</t>
  </si>
  <si>
    <t>intended drug claim solely</t>
  </si>
  <si>
    <t>White v. Scibana, 390 F.3d 997, 1002-03 (7th Cir. 2004)</t>
  </si>
  <si>
    <t>18 USC 3624(b)(1)</t>
  </si>
  <si>
    <t>term of imprisonment</t>
  </si>
  <si>
    <t>White v. United States, 543 F.3d 1330, 1336 (Fed. Cir. 2008)</t>
  </si>
  <si>
    <t>42 USC 3796(a)</t>
  </si>
  <si>
    <t>surviving</t>
  </si>
  <si>
    <t>Wiest v. Lynch, 710 F.3d 121, 131 (3d Cir. 2013)</t>
  </si>
  <si>
    <t>Wilder v. Merit Sys. Prot. Bd., 675 F.3d 1319, 1322 (Fed. Cir. 2012)</t>
  </si>
  <si>
    <t>5 USC 7511(a)</t>
  </si>
  <si>
    <t>1 year of current continuous service</t>
  </si>
  <si>
    <t>Wilderness Watch &amp; Pub. Employees for Envtl. Responsibility v. Mainella, 375 F.3d 1085, 1094 (11th Cir. 2004)</t>
  </si>
  <si>
    <t>16 USC 1133(c)</t>
  </si>
  <si>
    <t>necessary</t>
  </si>
  <si>
    <t>William v. Gonzales, 499 F.3d 329, 333 (4th Cir. 2007)</t>
  </si>
  <si>
    <t>8 USC 1229a(c)(7)(A)</t>
  </si>
  <si>
    <t>an alien may file</t>
  </si>
  <si>
    <t>Williams v. CSX Transp. Co., Inc., 643 F.3d 502, 509-510 (6th Cir. 2011)</t>
  </si>
  <si>
    <t>42 USC 2000e-5(b)</t>
  </si>
  <si>
    <t>charge</t>
  </si>
  <si>
    <t>Worden v. SunTrust Banks, Inc., 549 F.3d 334, 345-346 (4th Cir. 2008)</t>
  </si>
  <si>
    <t>29 USC 2002(2)</t>
  </si>
  <si>
    <t>accept</t>
  </si>
  <si>
    <t>WPIX, Inc. v. ivi, Inc., 691 F.3d 275, 284-85 (2d Cir. 2012)</t>
  </si>
  <si>
    <t>17 USC 111(f)(3)</t>
  </si>
  <si>
    <t>facility</t>
  </si>
  <si>
    <t>Xia Fan Huang v. Holder</t>
  </si>
  <si>
    <t>refugee</t>
  </si>
  <si>
    <t>Xian Tong Dong v. Holder</t>
  </si>
  <si>
    <t>Yang v. U.S. Atty. Gen.</t>
  </si>
  <si>
    <t>Yi Ni v. Holder</t>
  </si>
  <si>
    <t>Yi v. Fed. Bureau of Prisons</t>
  </si>
  <si>
    <t>Yu v. U.S. Attorney Gen.</t>
  </si>
  <si>
    <t>Yuen Jin v. Mukasey</t>
  </si>
  <si>
    <t>8 USC 1158(a)(2)(D)</t>
  </si>
  <si>
    <t>changed circumstances</t>
  </si>
  <si>
    <t>Yusupov v. Attorney Gen. of the U.S.</t>
  </si>
  <si>
    <t>reasonable grounds to believe</t>
  </si>
  <si>
    <t>is a danger</t>
  </si>
  <si>
    <t>danger to the security of the United States</t>
  </si>
  <si>
    <t>TOTAL #</t>
  </si>
  <si>
    <t>TOTAL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</si>
</sst>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1.0"/>
      <color rgb="FF000000"/>
      <name val="Calibri"/>
    </font>
    <font>
      <b/>
      <sz val="11.0"/>
      <color rgb="FF000000"/>
      <name val="Calibri"/>
    </font>
    <font>
      <b/>
    </font>
    <font/>
    <font>
      <name val="Arial"/>
    </font>
    <font>
      <sz val="12.0"/>
      <color rgb="FF000000"/>
    </font>
    <font>
      <color rgb="FF383839"/>
      <name val="Arial"/>
    </font>
  </fonts>
  <fills count="7">
    <fill>
      <patternFill patternType="none"/>
    </fill>
    <fill>
      <patternFill patternType="lightGray"/>
    </fill>
    <fill>
      <patternFill patternType="solid">
        <fgColor rgb="FFC9C9C9"/>
        <bgColor rgb="FFC9C9C9"/>
      </patternFill>
    </fill>
    <fill>
      <patternFill patternType="solid">
        <fgColor rgb="FFB7B7B7"/>
        <bgColor rgb="FFB7B7B7"/>
      </patternFill>
    </fill>
    <fill>
      <patternFill patternType="solid">
        <fgColor rgb="FFB4C6E7"/>
        <bgColor rgb="FFB4C6E7"/>
      </patternFill>
    </fill>
    <fill>
      <patternFill patternType="solid">
        <fgColor rgb="FFF9CB9C"/>
        <bgColor rgb="FFF9CB9C"/>
      </patternFill>
    </fill>
    <fill>
      <patternFill patternType="solid">
        <fgColor rgb="FFF2F2F2"/>
        <bgColor rgb="FFF2F2F2"/>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xf>
    <xf borderId="1" fillId="2" fontId="1" numFmtId="0" xfId="0" applyAlignment="1" applyBorder="1" applyFill="1" applyFont="1">
      <alignment/>
    </xf>
    <xf borderId="1" fillId="3" fontId="2" numFmtId="0" xfId="0" applyAlignment="1" applyBorder="1" applyFill="1" applyFont="1">
      <alignment/>
    </xf>
    <xf borderId="1" fillId="3" fontId="3" numFmtId="0" xfId="0" applyAlignment="1" applyBorder="1" applyFont="1">
      <alignment/>
    </xf>
    <xf borderId="0" fillId="3" fontId="3" numFmtId="0" xfId="0" applyAlignment="1" applyFont="1">
      <alignment/>
    </xf>
    <xf borderId="0" fillId="0" fontId="3" numFmtId="0" xfId="0" applyFont="1"/>
    <xf borderId="1" fillId="0" fontId="1" numFmtId="0" xfId="0" applyAlignment="1" applyBorder="1" applyFont="1">
      <alignment/>
    </xf>
    <xf borderId="1" fillId="0" fontId="4" numFmtId="0" xfId="0" applyAlignment="1" applyBorder="1" applyFont="1">
      <alignment/>
    </xf>
    <xf borderId="1" fillId="0" fontId="4" numFmtId="0" xfId="0" applyBorder="1" applyFont="1"/>
    <xf borderId="0" fillId="0" fontId="4" numFmtId="0" xfId="0" applyAlignment="1" applyFont="1">
      <alignment/>
    </xf>
    <xf borderId="1" fillId="4" fontId="1" numFmtId="0" xfId="0" applyAlignment="1" applyBorder="1" applyFill="1" applyFont="1">
      <alignment/>
    </xf>
    <xf borderId="1" fillId="5" fontId="4" numFmtId="0" xfId="0" applyAlignment="1" applyBorder="1" applyFill="1" applyFont="1">
      <alignment/>
    </xf>
    <xf borderId="1" fillId="5" fontId="4" numFmtId="0" xfId="0" applyBorder="1" applyFont="1"/>
    <xf borderId="1" fillId="0" fontId="1" numFmtId="0" xfId="0" applyAlignment="1" applyBorder="1" applyFont="1">
      <alignment/>
    </xf>
    <xf borderId="1" fillId="6" fontId="1" numFmtId="0" xfId="0" applyAlignment="1" applyBorder="1" applyFill="1" applyFont="1">
      <alignment/>
    </xf>
    <xf borderId="1" fillId="6" fontId="1" numFmtId="0" xfId="0" applyAlignment="1" applyBorder="1" applyFont="1">
      <alignment horizontal="right"/>
    </xf>
    <xf borderId="1" fillId="6" fontId="1" numFmtId="0" xfId="0" applyAlignment="1" applyBorder="1" applyFont="1">
      <alignment/>
    </xf>
    <xf borderId="1" fillId="6" fontId="1" numFmtId="0" xfId="0" applyAlignment="1" applyBorder="1" applyFont="1">
      <alignmen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43"/>
    <col customWidth="1" min="2" max="2" width="36.57"/>
    <col customWidth="1" min="3" max="3" width="24.86"/>
    <col customWidth="1" min="4" max="4" width="19.71"/>
    <col customWidth="1" min="5" max="5" width="21.0"/>
    <col customWidth="1" min="6" max="6" width="23.14"/>
    <col customWidth="1" min="7" max="7" width="20.29"/>
    <col customWidth="1" min="11" max="11" width="48.14"/>
    <col customWidth="1" min="12" max="12" width="26.86"/>
    <col customWidth="1" min="13" max="13" width="27.0"/>
  </cols>
  <sheetData>
    <row r="1">
      <c r="A1" s="1" t="s">
        <v>0</v>
      </c>
      <c r="B1" s="1" t="s">
        <v>1</v>
      </c>
      <c r="C1" s="2" t="s">
        <v>2</v>
      </c>
      <c r="D1" s="2" t="s">
        <v>3</v>
      </c>
      <c r="E1" s="2" t="s">
        <v>4</v>
      </c>
      <c r="F1" s="2" t="s">
        <v>5</v>
      </c>
      <c r="G1" s="2" t="s">
        <v>6</v>
      </c>
      <c r="H1" s="2" t="s">
        <v>7</v>
      </c>
      <c r="J1" s="3" t="s">
        <v>2</v>
      </c>
      <c r="K1" s="3" t="s">
        <v>8</v>
      </c>
      <c r="L1" s="3" t="s">
        <v>9</v>
      </c>
      <c r="M1" s="4" t="s">
        <v>10</v>
      </c>
      <c r="N1" s="5"/>
    </row>
    <row r="2">
      <c r="A2" s="6" t="s">
        <v>11</v>
      </c>
      <c r="B2" s="6" t="s">
        <v>12</v>
      </c>
      <c r="C2" s="6">
        <v>18.0</v>
      </c>
      <c r="D2" s="6" t="s">
        <v>13</v>
      </c>
      <c r="E2" s="6" t="s">
        <v>14</v>
      </c>
      <c r="F2" s="6" t="s">
        <v>14</v>
      </c>
      <c r="G2" s="6" t="s">
        <v>15</v>
      </c>
      <c r="H2" s="6" t="s">
        <v>14</v>
      </c>
      <c r="J2" s="7">
        <v>2.0</v>
      </c>
      <c r="K2" s="7" t="s">
        <v>16</v>
      </c>
      <c r="L2" s="7">
        <v>1.0</v>
      </c>
      <c r="M2" s="8">
        <f t="shared" ref="M2:M26" si="1">L2/200 * 100</f>
        <v>0.5</v>
      </c>
      <c r="N2" s="9"/>
      <c r="O2" s="9"/>
    </row>
    <row r="3">
      <c r="A3" s="6" t="s">
        <v>17</v>
      </c>
      <c r="B3" s="6" t="s">
        <v>18</v>
      </c>
      <c r="C3" s="6">
        <v>7.0</v>
      </c>
      <c r="D3" s="6" t="s">
        <v>19</v>
      </c>
      <c r="E3" s="6" t="s">
        <v>14</v>
      </c>
      <c r="F3" s="6" t="s">
        <v>15</v>
      </c>
      <c r="G3" s="6" t="s">
        <v>14</v>
      </c>
      <c r="H3" s="6" t="s">
        <v>14</v>
      </c>
      <c r="J3" s="7">
        <v>5.0</v>
      </c>
      <c r="K3" s="7" t="s">
        <v>20</v>
      </c>
      <c r="L3" s="7">
        <v>5.0</v>
      </c>
      <c r="M3" s="8">
        <f t="shared" si="1"/>
        <v>2.5</v>
      </c>
      <c r="N3" s="9"/>
      <c r="O3" s="9"/>
    </row>
    <row r="4">
      <c r="A4" s="10" t="s">
        <v>21</v>
      </c>
      <c r="B4" s="10" t="s">
        <v>22</v>
      </c>
      <c r="C4" s="6">
        <v>26.0</v>
      </c>
      <c r="D4" s="6" t="s">
        <v>23</v>
      </c>
      <c r="E4" s="6" t="s">
        <v>14</v>
      </c>
      <c r="F4" s="6" t="s">
        <v>14</v>
      </c>
      <c r="G4" s="6" t="s">
        <v>15</v>
      </c>
      <c r="H4" s="6" t="s">
        <v>14</v>
      </c>
      <c r="J4" s="7">
        <v>7.0</v>
      </c>
      <c r="K4" s="7" t="s">
        <v>24</v>
      </c>
      <c r="L4" s="7">
        <v>2.0</v>
      </c>
      <c r="M4" s="8">
        <f t="shared" si="1"/>
        <v>1</v>
      </c>
      <c r="N4" s="9"/>
      <c r="O4" s="9"/>
    </row>
    <row r="5">
      <c r="A5" s="6" t="s">
        <v>25</v>
      </c>
      <c r="B5" s="6" t="s">
        <v>26</v>
      </c>
      <c r="C5" s="6">
        <v>8.0</v>
      </c>
      <c r="D5" s="6" t="s">
        <v>27</v>
      </c>
      <c r="E5" s="6" t="s">
        <v>14</v>
      </c>
      <c r="F5" s="6" t="s">
        <v>15</v>
      </c>
      <c r="G5" s="6" t="s">
        <v>14</v>
      </c>
      <c r="H5" s="6" t="s">
        <v>14</v>
      </c>
      <c r="J5" s="11">
        <v>8.0</v>
      </c>
      <c r="K5" s="11" t="s">
        <v>28</v>
      </c>
      <c r="L5" s="11">
        <v>57.0</v>
      </c>
      <c r="M5" s="12">
        <f t="shared" si="1"/>
        <v>28.5</v>
      </c>
      <c r="N5" s="9"/>
      <c r="O5" s="9"/>
    </row>
    <row r="6">
      <c r="A6" s="6" t="s">
        <v>29</v>
      </c>
      <c r="B6" s="6" t="s">
        <v>30</v>
      </c>
      <c r="C6" s="6">
        <v>42.0</v>
      </c>
      <c r="D6" s="6" t="s">
        <v>31</v>
      </c>
      <c r="E6" s="6" t="s">
        <v>14</v>
      </c>
      <c r="F6" s="6" t="s">
        <v>14</v>
      </c>
      <c r="G6" s="6" t="s">
        <v>14</v>
      </c>
      <c r="H6" s="6" t="s">
        <v>32</v>
      </c>
      <c r="J6" s="7">
        <v>12.0</v>
      </c>
      <c r="K6" s="7" t="s">
        <v>33</v>
      </c>
      <c r="L6" s="7">
        <v>5.0</v>
      </c>
      <c r="M6" s="8">
        <f t="shared" si="1"/>
        <v>2.5</v>
      </c>
      <c r="N6" s="9"/>
      <c r="O6" s="9"/>
    </row>
    <row r="7">
      <c r="A7" s="6" t="s">
        <v>34</v>
      </c>
      <c r="B7" s="6" t="s">
        <v>35</v>
      </c>
      <c r="C7" s="6">
        <v>5.0</v>
      </c>
      <c r="D7" s="6" t="s">
        <v>36</v>
      </c>
      <c r="E7" s="6" t="s">
        <v>14</v>
      </c>
      <c r="F7" s="6" t="s">
        <v>14</v>
      </c>
      <c r="G7" s="6" t="s">
        <v>15</v>
      </c>
      <c r="H7" s="6" t="s">
        <v>14</v>
      </c>
      <c r="J7" s="7">
        <v>13.0</v>
      </c>
      <c r="K7" s="7" t="s">
        <v>37</v>
      </c>
      <c r="L7" s="7">
        <v>2.0</v>
      </c>
      <c r="M7" s="8">
        <f t="shared" si="1"/>
        <v>1</v>
      </c>
      <c r="N7" s="9"/>
      <c r="O7" s="9"/>
    </row>
    <row r="8">
      <c r="A8" s="10" t="s">
        <v>38</v>
      </c>
      <c r="B8" s="10" t="s">
        <v>39</v>
      </c>
      <c r="C8" s="6">
        <v>8.0</v>
      </c>
      <c r="D8" s="6" t="s">
        <v>40</v>
      </c>
      <c r="E8" s="6" t="s">
        <v>14</v>
      </c>
      <c r="F8" s="6" t="s">
        <v>14</v>
      </c>
      <c r="G8" s="6" t="s">
        <v>15</v>
      </c>
      <c r="H8" s="6" t="s">
        <v>14</v>
      </c>
      <c r="J8" s="7">
        <v>14.0</v>
      </c>
      <c r="K8" s="7" t="s">
        <v>41</v>
      </c>
      <c r="L8" s="7">
        <v>1.0</v>
      </c>
      <c r="M8" s="8">
        <f t="shared" si="1"/>
        <v>0.5</v>
      </c>
      <c r="N8" s="9"/>
      <c r="O8" s="9"/>
    </row>
    <row r="9">
      <c r="A9" s="10" t="s">
        <v>42</v>
      </c>
      <c r="B9" s="10" t="s">
        <v>43</v>
      </c>
      <c r="C9" s="6">
        <v>42.0</v>
      </c>
      <c r="D9" s="6" t="s">
        <v>44</v>
      </c>
      <c r="E9" s="6" t="s">
        <v>14</v>
      </c>
      <c r="F9" s="6" t="s">
        <v>14</v>
      </c>
      <c r="G9" s="6" t="s">
        <v>15</v>
      </c>
      <c r="H9" s="6" t="s">
        <v>14</v>
      </c>
      <c r="J9" s="7">
        <v>15.0</v>
      </c>
      <c r="K9" s="7" t="s">
        <v>45</v>
      </c>
      <c r="L9" s="7">
        <v>5.0</v>
      </c>
      <c r="M9" s="8">
        <f t="shared" si="1"/>
        <v>2.5</v>
      </c>
      <c r="N9" s="9"/>
      <c r="O9" s="9"/>
    </row>
    <row r="10">
      <c r="A10" s="6" t="s">
        <v>46</v>
      </c>
      <c r="B10" s="6" t="s">
        <v>47</v>
      </c>
      <c r="C10" s="6">
        <v>26.0</v>
      </c>
      <c r="D10" s="6" t="s">
        <v>48</v>
      </c>
      <c r="E10" s="6" t="s">
        <v>14</v>
      </c>
      <c r="F10" s="6" t="s">
        <v>15</v>
      </c>
      <c r="G10" s="6" t="s">
        <v>14</v>
      </c>
      <c r="H10" s="6" t="s">
        <v>14</v>
      </c>
      <c r="J10" s="7">
        <v>16.0</v>
      </c>
      <c r="K10" s="7" t="s">
        <v>49</v>
      </c>
      <c r="L10" s="7">
        <v>6.0</v>
      </c>
      <c r="M10" s="8">
        <f t="shared" si="1"/>
        <v>3</v>
      </c>
      <c r="N10" s="9"/>
      <c r="O10" s="9"/>
    </row>
    <row r="11">
      <c r="A11" s="6" t="s">
        <v>50</v>
      </c>
      <c r="B11" s="6" t="s">
        <v>51</v>
      </c>
      <c r="C11" s="6">
        <v>19.0</v>
      </c>
      <c r="D11" s="6" t="s">
        <v>52</v>
      </c>
      <c r="E11" s="6" t="s">
        <v>14</v>
      </c>
      <c r="F11" s="6" t="s">
        <v>14</v>
      </c>
      <c r="G11" s="6" t="s">
        <v>15</v>
      </c>
      <c r="H11" s="6" t="s">
        <v>14</v>
      </c>
      <c r="J11" s="7">
        <v>19.0</v>
      </c>
      <c r="K11" s="7" t="s">
        <v>53</v>
      </c>
      <c r="L11" s="7">
        <v>12.0</v>
      </c>
      <c r="M11" s="8">
        <f t="shared" si="1"/>
        <v>6</v>
      </c>
      <c r="N11" s="9"/>
      <c r="O11" s="9"/>
    </row>
    <row r="12">
      <c r="A12" s="6" t="s">
        <v>54</v>
      </c>
      <c r="B12" s="6" t="s">
        <v>55</v>
      </c>
      <c r="C12" s="6">
        <v>5.0</v>
      </c>
      <c r="D12" s="6" t="s">
        <v>56</v>
      </c>
      <c r="E12" s="6" t="s">
        <v>14</v>
      </c>
      <c r="F12" s="6" t="s">
        <v>14</v>
      </c>
      <c r="G12" s="6" t="s">
        <v>15</v>
      </c>
      <c r="H12" s="6" t="s">
        <v>14</v>
      </c>
      <c r="J12" s="7">
        <v>20.0</v>
      </c>
      <c r="K12" s="7" t="s">
        <v>57</v>
      </c>
      <c r="L12" s="7">
        <v>1.0</v>
      </c>
      <c r="M12" s="8">
        <f t="shared" si="1"/>
        <v>0.5</v>
      </c>
      <c r="N12" s="9"/>
      <c r="O12" s="9"/>
    </row>
    <row r="13">
      <c r="A13" s="6" t="s">
        <v>58</v>
      </c>
      <c r="B13" s="6" t="s">
        <v>59</v>
      </c>
      <c r="C13" s="6">
        <v>8.0</v>
      </c>
      <c r="D13" s="6" t="s">
        <v>60</v>
      </c>
      <c r="E13" s="6" t="s">
        <v>14</v>
      </c>
      <c r="F13" s="6" t="s">
        <v>14</v>
      </c>
      <c r="G13" s="6" t="s">
        <v>15</v>
      </c>
      <c r="H13" s="13"/>
      <c r="J13" s="7">
        <v>21.0</v>
      </c>
      <c r="K13" s="7" t="s">
        <v>61</v>
      </c>
      <c r="L13" s="7">
        <v>2.0</v>
      </c>
      <c r="M13" s="8">
        <f t="shared" si="1"/>
        <v>1</v>
      </c>
      <c r="N13" s="9"/>
      <c r="O13" s="9"/>
    </row>
    <row r="14">
      <c r="A14" s="6" t="s">
        <v>58</v>
      </c>
      <c r="B14" s="6" t="s">
        <v>59</v>
      </c>
      <c r="C14" s="6">
        <v>8.0</v>
      </c>
      <c r="D14" s="6" t="s">
        <v>60</v>
      </c>
      <c r="E14" s="6" t="s">
        <v>14</v>
      </c>
      <c r="F14" s="6" t="s">
        <v>14</v>
      </c>
      <c r="G14" s="6" t="s">
        <v>15</v>
      </c>
      <c r="H14" s="6" t="s">
        <v>14</v>
      </c>
      <c r="J14" s="7">
        <v>25.0</v>
      </c>
      <c r="K14" s="7" t="s">
        <v>62</v>
      </c>
      <c r="L14" s="7">
        <v>3.0</v>
      </c>
      <c r="M14" s="8">
        <f t="shared" si="1"/>
        <v>1.5</v>
      </c>
      <c r="N14" s="9"/>
      <c r="O14" s="9"/>
    </row>
    <row r="15">
      <c r="A15" s="6" t="s">
        <v>63</v>
      </c>
      <c r="B15" s="6" t="s">
        <v>64</v>
      </c>
      <c r="C15" s="6">
        <v>49.0</v>
      </c>
      <c r="D15" s="6" t="s">
        <v>65</v>
      </c>
      <c r="E15" s="6" t="s">
        <v>14</v>
      </c>
      <c r="F15" s="6" t="s">
        <v>14</v>
      </c>
      <c r="G15" s="6" t="s">
        <v>15</v>
      </c>
      <c r="H15" s="6" t="s">
        <v>14</v>
      </c>
      <c r="J15" s="7">
        <v>26.0</v>
      </c>
      <c r="K15" s="7" t="s">
        <v>66</v>
      </c>
      <c r="L15" s="7">
        <v>4.0</v>
      </c>
      <c r="M15" s="8">
        <f t="shared" si="1"/>
        <v>2</v>
      </c>
      <c r="N15" s="9"/>
      <c r="O15" s="9"/>
    </row>
    <row r="16">
      <c r="A16" s="6" t="s">
        <v>63</v>
      </c>
      <c r="B16" s="6" t="s">
        <v>64</v>
      </c>
      <c r="C16" s="6">
        <v>49.0</v>
      </c>
      <c r="D16" s="6" t="s">
        <v>67</v>
      </c>
      <c r="E16" s="6" t="s">
        <v>14</v>
      </c>
      <c r="F16" s="6" t="s">
        <v>14</v>
      </c>
      <c r="G16" s="6" t="s">
        <v>15</v>
      </c>
      <c r="H16" s="6" t="s">
        <v>14</v>
      </c>
      <c r="J16" s="7">
        <v>28.0</v>
      </c>
      <c r="K16" s="7" t="s">
        <v>68</v>
      </c>
      <c r="L16" s="7">
        <v>1.0</v>
      </c>
      <c r="M16" s="8">
        <f t="shared" si="1"/>
        <v>0.5</v>
      </c>
      <c r="N16" s="9"/>
      <c r="O16" s="9"/>
    </row>
    <row r="17">
      <c r="A17" s="6" t="s">
        <v>69</v>
      </c>
      <c r="B17" s="6" t="s">
        <v>70</v>
      </c>
      <c r="C17" s="6">
        <v>8.0</v>
      </c>
      <c r="D17" s="6" t="s">
        <v>71</v>
      </c>
      <c r="E17" s="6" t="s">
        <v>14</v>
      </c>
      <c r="F17" s="6" t="s">
        <v>14</v>
      </c>
      <c r="G17" s="6" t="s">
        <v>14</v>
      </c>
      <c r="H17" s="6" t="s">
        <v>15</v>
      </c>
      <c r="J17" s="7">
        <v>29.0</v>
      </c>
      <c r="K17" s="7" t="s">
        <v>72</v>
      </c>
      <c r="L17" s="7">
        <v>12.0</v>
      </c>
      <c r="M17" s="8">
        <f t="shared" si="1"/>
        <v>6</v>
      </c>
      <c r="N17" s="9"/>
      <c r="O17" s="9"/>
    </row>
    <row r="18">
      <c r="A18" s="6" t="s">
        <v>73</v>
      </c>
      <c r="B18" s="6" t="s">
        <v>74</v>
      </c>
      <c r="C18" s="6">
        <v>47.0</v>
      </c>
      <c r="D18" s="6" t="s">
        <v>75</v>
      </c>
      <c r="E18" s="6" t="s">
        <v>14</v>
      </c>
      <c r="F18" s="6" t="s">
        <v>14</v>
      </c>
      <c r="G18" s="6" t="s">
        <v>15</v>
      </c>
      <c r="H18" s="6" t="s">
        <v>14</v>
      </c>
      <c r="J18" s="7">
        <v>30.0</v>
      </c>
      <c r="K18" s="7" t="s">
        <v>76</v>
      </c>
      <c r="L18" s="7">
        <v>3.0</v>
      </c>
      <c r="M18" s="8">
        <f t="shared" si="1"/>
        <v>1.5</v>
      </c>
      <c r="N18" s="9"/>
      <c r="O18" s="9"/>
    </row>
    <row r="19">
      <c r="A19" s="6" t="s">
        <v>77</v>
      </c>
      <c r="B19" s="6" t="s">
        <v>78</v>
      </c>
      <c r="C19" s="6">
        <v>19.0</v>
      </c>
      <c r="D19" s="6" t="s">
        <v>79</v>
      </c>
      <c r="E19" s="6" t="s">
        <v>14</v>
      </c>
      <c r="F19" s="6" t="s">
        <v>14</v>
      </c>
      <c r="G19" s="6" t="s">
        <v>15</v>
      </c>
      <c r="H19" s="6" t="s">
        <v>14</v>
      </c>
      <c r="J19" s="7">
        <v>33.0</v>
      </c>
      <c r="K19" s="7" t="s">
        <v>80</v>
      </c>
      <c r="L19" s="7">
        <v>7.0</v>
      </c>
      <c r="M19" s="8">
        <f t="shared" si="1"/>
        <v>3.5</v>
      </c>
      <c r="N19" s="9"/>
      <c r="O19" s="9"/>
    </row>
    <row r="20">
      <c r="A20" s="6" t="s">
        <v>81</v>
      </c>
      <c r="B20" s="6" t="s">
        <v>82</v>
      </c>
      <c r="C20" s="6">
        <v>39.0</v>
      </c>
      <c r="D20" s="6" t="s">
        <v>83</v>
      </c>
      <c r="E20" s="6" t="s">
        <v>14</v>
      </c>
      <c r="F20" s="6" t="s">
        <v>14</v>
      </c>
      <c r="G20" s="6" t="s">
        <v>14</v>
      </c>
      <c r="H20" s="6" t="s">
        <v>15</v>
      </c>
      <c r="J20" s="7">
        <v>35.0</v>
      </c>
      <c r="K20" s="7" t="s">
        <v>84</v>
      </c>
      <c r="L20" s="7">
        <v>1.0</v>
      </c>
      <c r="M20" s="8">
        <f t="shared" si="1"/>
        <v>0.5</v>
      </c>
      <c r="N20" s="9"/>
      <c r="O20" s="9"/>
    </row>
    <row r="21">
      <c r="A21" s="6" t="s">
        <v>85</v>
      </c>
      <c r="B21" s="6" t="s">
        <v>86</v>
      </c>
      <c r="C21" s="6">
        <v>49.0</v>
      </c>
      <c r="D21" s="6" t="s">
        <v>87</v>
      </c>
      <c r="E21" s="6" t="s">
        <v>14</v>
      </c>
      <c r="F21" s="6" t="s">
        <v>14</v>
      </c>
      <c r="G21" s="6" t="s">
        <v>14</v>
      </c>
      <c r="H21" s="6" t="s">
        <v>15</v>
      </c>
      <c r="J21" s="7">
        <v>38.0</v>
      </c>
      <c r="K21" s="7" t="s">
        <v>88</v>
      </c>
      <c r="L21" s="7">
        <v>1.0</v>
      </c>
      <c r="M21" s="8">
        <f t="shared" si="1"/>
        <v>0.5</v>
      </c>
      <c r="N21" s="9"/>
      <c r="O21" s="9"/>
    </row>
    <row r="22">
      <c r="A22" s="6" t="s">
        <v>89</v>
      </c>
      <c r="B22" s="6" t="s">
        <v>90</v>
      </c>
      <c r="C22" s="6">
        <v>29.0</v>
      </c>
      <c r="D22" s="6" t="s">
        <v>91</v>
      </c>
      <c r="E22" s="6" t="s">
        <v>14</v>
      </c>
      <c r="F22" s="6" t="s">
        <v>15</v>
      </c>
      <c r="G22" s="6" t="s">
        <v>14</v>
      </c>
      <c r="H22" s="6" t="s">
        <v>14</v>
      </c>
      <c r="J22" s="7">
        <v>39.0</v>
      </c>
      <c r="K22" s="7" t="s">
        <v>92</v>
      </c>
      <c r="L22" s="7">
        <v>2.0</v>
      </c>
      <c r="M22" s="8">
        <f t="shared" si="1"/>
        <v>1</v>
      </c>
      <c r="N22" s="9"/>
      <c r="O22" s="9"/>
    </row>
    <row r="23">
      <c r="A23" s="6" t="s">
        <v>93</v>
      </c>
      <c r="B23" s="6" t="s">
        <v>94</v>
      </c>
      <c r="C23" s="6">
        <v>42.0</v>
      </c>
      <c r="D23" s="6" t="s">
        <v>95</v>
      </c>
      <c r="E23" s="6" t="s">
        <v>14</v>
      </c>
      <c r="F23" s="6" t="s">
        <v>14</v>
      </c>
      <c r="G23" s="6" t="s">
        <v>15</v>
      </c>
      <c r="H23" s="6" t="s">
        <v>14</v>
      </c>
      <c r="J23" s="11">
        <v>42.0</v>
      </c>
      <c r="K23" s="11" t="s">
        <v>96</v>
      </c>
      <c r="L23" s="11">
        <v>35.0</v>
      </c>
      <c r="M23" s="12">
        <f t="shared" si="1"/>
        <v>17.5</v>
      </c>
      <c r="N23" s="9"/>
      <c r="O23" s="9"/>
    </row>
    <row r="24">
      <c r="A24" s="6" t="s">
        <v>93</v>
      </c>
      <c r="B24" s="6" t="s">
        <v>94</v>
      </c>
      <c r="C24" s="6">
        <v>42.0</v>
      </c>
      <c r="D24" s="6" t="s">
        <v>97</v>
      </c>
      <c r="E24" s="6" t="s">
        <v>14</v>
      </c>
      <c r="F24" s="6" t="s">
        <v>14</v>
      </c>
      <c r="G24" s="6" t="s">
        <v>15</v>
      </c>
      <c r="H24" s="6" t="s">
        <v>14</v>
      </c>
      <c r="J24" s="7">
        <v>46.0</v>
      </c>
      <c r="K24" s="7" t="s">
        <v>98</v>
      </c>
      <c r="L24" s="7">
        <v>1.0</v>
      </c>
      <c r="M24" s="8">
        <f t="shared" si="1"/>
        <v>0.5</v>
      </c>
      <c r="N24" s="9"/>
      <c r="O24" s="9"/>
    </row>
    <row r="25">
      <c r="A25" s="6" t="s">
        <v>99</v>
      </c>
      <c r="B25" s="6" t="s">
        <v>100</v>
      </c>
      <c r="C25" s="6">
        <v>8.0</v>
      </c>
      <c r="D25" s="6" t="s">
        <v>101</v>
      </c>
      <c r="E25" s="6" t="s">
        <v>14</v>
      </c>
      <c r="F25" s="6" t="s">
        <v>14</v>
      </c>
      <c r="G25" s="6" t="s">
        <v>15</v>
      </c>
      <c r="H25" s="6" t="s">
        <v>14</v>
      </c>
      <c r="J25" s="7">
        <v>47.0</v>
      </c>
      <c r="K25" s="7" t="s">
        <v>102</v>
      </c>
      <c r="L25" s="7">
        <v>12.0</v>
      </c>
      <c r="M25" s="8">
        <f t="shared" si="1"/>
        <v>6</v>
      </c>
      <c r="N25" s="9"/>
      <c r="O25" s="9"/>
    </row>
    <row r="26">
      <c r="A26" s="6" t="s">
        <v>103</v>
      </c>
      <c r="B26" s="6" t="s">
        <v>104</v>
      </c>
      <c r="C26" s="6">
        <v>39.0</v>
      </c>
      <c r="D26" s="6" t="s">
        <v>105</v>
      </c>
      <c r="E26" s="6" t="s">
        <v>14</v>
      </c>
      <c r="F26" s="6" t="s">
        <v>14</v>
      </c>
      <c r="G26" s="6" t="s">
        <v>106</v>
      </c>
      <c r="H26" s="6" t="s">
        <v>107</v>
      </c>
      <c r="J26" s="7">
        <v>49.0</v>
      </c>
      <c r="K26" s="7" t="s">
        <v>108</v>
      </c>
      <c r="L26" s="7">
        <v>7.0</v>
      </c>
      <c r="M26" s="8">
        <f t="shared" si="1"/>
        <v>3.5</v>
      </c>
      <c r="N26" s="9"/>
      <c r="O26" s="9"/>
    </row>
    <row r="27">
      <c r="A27" s="6" t="s">
        <v>109</v>
      </c>
      <c r="B27" s="6" t="s">
        <v>110</v>
      </c>
      <c r="C27" s="6">
        <v>42.0</v>
      </c>
      <c r="D27" s="6" t="s">
        <v>111</v>
      </c>
      <c r="E27" s="6" t="s">
        <v>14</v>
      </c>
      <c r="F27" s="6" t="s">
        <v>14</v>
      </c>
      <c r="G27" s="6" t="s">
        <v>15</v>
      </c>
      <c r="H27" s="6" t="s">
        <v>14</v>
      </c>
    </row>
    <row r="28">
      <c r="A28" s="6" t="s">
        <v>112</v>
      </c>
      <c r="B28" s="6" t="s">
        <v>113</v>
      </c>
      <c r="C28" s="6">
        <v>16.0</v>
      </c>
      <c r="D28" s="6" t="s">
        <v>114</v>
      </c>
      <c r="E28" s="6" t="s">
        <v>14</v>
      </c>
      <c r="F28" s="6" t="s">
        <v>14</v>
      </c>
      <c r="G28" s="6" t="s">
        <v>15</v>
      </c>
      <c r="H28" s="6" t="s">
        <v>14</v>
      </c>
    </row>
    <row r="29">
      <c r="A29" s="6" t="s">
        <v>115</v>
      </c>
      <c r="B29" s="6" t="s">
        <v>59</v>
      </c>
      <c r="C29" s="6">
        <v>8.0</v>
      </c>
      <c r="D29" s="6" t="s">
        <v>116</v>
      </c>
      <c r="E29" s="6" t="s">
        <v>14</v>
      </c>
      <c r="F29" s="6" t="s">
        <v>14</v>
      </c>
      <c r="G29" s="6" t="s">
        <v>15</v>
      </c>
      <c r="H29" s="6" t="s">
        <v>14</v>
      </c>
    </row>
    <row r="30">
      <c r="A30" s="6" t="s">
        <v>117</v>
      </c>
      <c r="B30" s="6" t="s">
        <v>118</v>
      </c>
      <c r="C30" s="6">
        <v>8.0</v>
      </c>
      <c r="D30" s="6" t="s">
        <v>119</v>
      </c>
      <c r="E30" s="6" t="s">
        <v>14</v>
      </c>
      <c r="F30" s="6" t="s">
        <v>14</v>
      </c>
      <c r="G30" s="6" t="s">
        <v>15</v>
      </c>
      <c r="H30" s="6" t="s">
        <v>14</v>
      </c>
    </row>
    <row r="31">
      <c r="A31" s="6" t="s">
        <v>120</v>
      </c>
      <c r="B31" s="6" t="s">
        <v>121</v>
      </c>
      <c r="C31" s="6">
        <v>8.0</v>
      </c>
      <c r="D31" s="6" t="s">
        <v>122</v>
      </c>
      <c r="E31" s="6" t="s">
        <v>15</v>
      </c>
      <c r="F31" s="6" t="s">
        <v>14</v>
      </c>
      <c r="G31" s="6" t="s">
        <v>14</v>
      </c>
      <c r="H31" s="6" t="s">
        <v>14</v>
      </c>
    </row>
    <row r="32">
      <c r="A32" s="6" t="s">
        <v>123</v>
      </c>
      <c r="B32" s="6" t="s">
        <v>124</v>
      </c>
      <c r="C32" s="6">
        <v>8.0</v>
      </c>
      <c r="D32" s="6" t="s">
        <v>125</v>
      </c>
      <c r="E32" s="6" t="s">
        <v>14</v>
      </c>
      <c r="F32" s="6" t="s">
        <v>14</v>
      </c>
      <c r="G32" s="6" t="s">
        <v>15</v>
      </c>
      <c r="H32" s="6" t="s">
        <v>14</v>
      </c>
    </row>
    <row r="33">
      <c r="A33" s="6" t="s">
        <v>126</v>
      </c>
      <c r="B33" s="6" t="s">
        <v>127</v>
      </c>
      <c r="C33" s="6">
        <v>47.0</v>
      </c>
      <c r="D33" s="6" t="s">
        <v>128</v>
      </c>
      <c r="E33" s="6" t="s">
        <v>14</v>
      </c>
      <c r="F33" s="6" t="s">
        <v>14</v>
      </c>
      <c r="G33" s="6" t="s">
        <v>15</v>
      </c>
      <c r="H33" s="6" t="s">
        <v>14</v>
      </c>
    </row>
    <row r="34">
      <c r="A34" s="6" t="s">
        <v>126</v>
      </c>
      <c r="B34" s="6" t="s">
        <v>127</v>
      </c>
      <c r="C34" s="6">
        <v>47.0</v>
      </c>
      <c r="D34" s="6" t="s">
        <v>128</v>
      </c>
      <c r="E34" s="6" t="s">
        <v>14</v>
      </c>
      <c r="F34" s="6" t="s">
        <v>14</v>
      </c>
      <c r="G34" s="6" t="s">
        <v>15</v>
      </c>
      <c r="H34" s="6" t="s">
        <v>14</v>
      </c>
    </row>
    <row r="35">
      <c r="A35" s="6" t="s">
        <v>126</v>
      </c>
      <c r="B35" s="6" t="s">
        <v>127</v>
      </c>
      <c r="C35" s="6">
        <v>47.0</v>
      </c>
      <c r="D35" s="6" t="s">
        <v>128</v>
      </c>
      <c r="E35" s="6" t="s">
        <v>14</v>
      </c>
      <c r="F35" s="6" t="s">
        <v>14</v>
      </c>
      <c r="G35" s="6" t="s">
        <v>15</v>
      </c>
      <c r="H35" s="6" t="s">
        <v>14</v>
      </c>
      <c r="J35" s="9"/>
    </row>
    <row r="36">
      <c r="A36" s="6" t="s">
        <v>126</v>
      </c>
      <c r="B36" s="6" t="s">
        <v>127</v>
      </c>
      <c r="C36" s="6">
        <v>47.0</v>
      </c>
      <c r="D36" s="6" t="s">
        <v>128</v>
      </c>
      <c r="E36" s="6" t="s">
        <v>14</v>
      </c>
      <c r="F36" s="6" t="s">
        <v>14</v>
      </c>
      <c r="G36" s="6" t="s">
        <v>15</v>
      </c>
      <c r="H36" s="6" t="s">
        <v>14</v>
      </c>
    </row>
    <row r="37">
      <c r="A37" s="6" t="s">
        <v>129</v>
      </c>
      <c r="B37" s="6" t="s">
        <v>130</v>
      </c>
      <c r="C37" s="6">
        <v>19.0</v>
      </c>
      <c r="D37" s="6" t="s">
        <v>131</v>
      </c>
      <c r="E37" s="6" t="s">
        <v>14</v>
      </c>
      <c r="F37" s="6" t="s">
        <v>14</v>
      </c>
      <c r="G37" s="6" t="s">
        <v>15</v>
      </c>
      <c r="H37" s="6" t="s">
        <v>14</v>
      </c>
    </row>
    <row r="38">
      <c r="A38" s="6" t="s">
        <v>132</v>
      </c>
      <c r="B38" s="6" t="s">
        <v>26</v>
      </c>
      <c r="C38" s="6">
        <v>8.0</v>
      </c>
      <c r="D38" s="6" t="s">
        <v>27</v>
      </c>
      <c r="E38" s="6" t="s">
        <v>14</v>
      </c>
      <c r="F38" s="6" t="s">
        <v>15</v>
      </c>
      <c r="G38" s="6" t="s">
        <v>14</v>
      </c>
      <c r="H38" s="6" t="s">
        <v>14</v>
      </c>
    </row>
    <row r="39">
      <c r="A39" s="6" t="s">
        <v>133</v>
      </c>
      <c r="B39" s="6" t="s">
        <v>134</v>
      </c>
      <c r="C39" s="6">
        <v>15.0</v>
      </c>
      <c r="D39" s="6" t="s">
        <v>135</v>
      </c>
      <c r="E39" s="6" t="s">
        <v>14</v>
      </c>
      <c r="F39" s="6" t="s">
        <v>14</v>
      </c>
      <c r="G39" s="6" t="s">
        <v>15</v>
      </c>
      <c r="H39" s="6" t="s">
        <v>14</v>
      </c>
    </row>
    <row r="40">
      <c r="A40" s="6" t="s">
        <v>136</v>
      </c>
      <c r="B40" s="6" t="s">
        <v>137</v>
      </c>
      <c r="C40" s="6">
        <v>8.0</v>
      </c>
      <c r="D40" s="6" t="s">
        <v>138</v>
      </c>
      <c r="E40" s="6" t="s">
        <v>14</v>
      </c>
      <c r="F40" s="6" t="s">
        <v>14</v>
      </c>
      <c r="G40" s="6" t="s">
        <v>14</v>
      </c>
      <c r="H40" s="6" t="s">
        <v>15</v>
      </c>
    </row>
    <row r="41">
      <c r="A41" s="6" t="s">
        <v>139</v>
      </c>
      <c r="B41" s="6" t="s">
        <v>140</v>
      </c>
      <c r="C41" s="6">
        <v>47.0</v>
      </c>
      <c r="D41" s="6" t="s">
        <v>141</v>
      </c>
      <c r="E41" s="6" t="s">
        <v>107</v>
      </c>
      <c r="F41" s="6" t="s">
        <v>107</v>
      </c>
      <c r="G41" s="6" t="s">
        <v>142</v>
      </c>
      <c r="H41" s="6" t="s">
        <v>107</v>
      </c>
    </row>
    <row r="42">
      <c r="A42" s="6" t="s">
        <v>143</v>
      </c>
      <c r="B42" s="6" t="s">
        <v>144</v>
      </c>
      <c r="C42" s="6">
        <v>8.0</v>
      </c>
      <c r="D42" s="6" t="s">
        <v>145</v>
      </c>
      <c r="E42" s="6" t="s">
        <v>107</v>
      </c>
      <c r="F42" s="6" t="s">
        <v>142</v>
      </c>
      <c r="G42" s="6" t="s">
        <v>107</v>
      </c>
      <c r="H42" s="6" t="s">
        <v>107</v>
      </c>
    </row>
    <row r="43">
      <c r="A43" s="6" t="s">
        <v>146</v>
      </c>
      <c r="B43" s="6" t="s">
        <v>147</v>
      </c>
      <c r="C43" s="6">
        <v>12.0</v>
      </c>
      <c r="D43" s="6" t="s">
        <v>148</v>
      </c>
      <c r="E43" s="6" t="s">
        <v>107</v>
      </c>
      <c r="F43" s="6" t="s">
        <v>107</v>
      </c>
      <c r="G43" s="6" t="s">
        <v>142</v>
      </c>
      <c r="H43" s="6" t="s">
        <v>107</v>
      </c>
    </row>
    <row r="44">
      <c r="A44" s="6" t="s">
        <v>149</v>
      </c>
      <c r="B44" s="6" t="s">
        <v>150</v>
      </c>
      <c r="C44" s="6">
        <v>42.0</v>
      </c>
      <c r="D44" s="6" t="s">
        <v>151</v>
      </c>
      <c r="E44" s="6" t="s">
        <v>15</v>
      </c>
      <c r="F44" s="6" t="s">
        <v>14</v>
      </c>
      <c r="G44" s="6" t="s">
        <v>14</v>
      </c>
      <c r="H44" s="6" t="s">
        <v>14</v>
      </c>
    </row>
    <row r="45">
      <c r="A45" s="6" t="s">
        <v>152</v>
      </c>
      <c r="B45" s="6" t="s">
        <v>153</v>
      </c>
      <c r="C45" s="6">
        <v>47.0</v>
      </c>
      <c r="D45" s="6" t="s">
        <v>154</v>
      </c>
      <c r="E45" s="6" t="s">
        <v>107</v>
      </c>
      <c r="F45" s="6" t="s">
        <v>142</v>
      </c>
      <c r="G45" s="6" t="s">
        <v>107</v>
      </c>
      <c r="H45" s="6" t="s">
        <v>107</v>
      </c>
    </row>
    <row r="46">
      <c r="A46" s="6" t="s">
        <v>155</v>
      </c>
      <c r="B46" s="6" t="s">
        <v>156</v>
      </c>
      <c r="C46" s="6">
        <v>47.0</v>
      </c>
      <c r="D46" s="6" t="s">
        <v>157</v>
      </c>
      <c r="E46" s="6" t="s">
        <v>107</v>
      </c>
      <c r="F46" s="6" t="s">
        <v>142</v>
      </c>
      <c r="G46" s="6" t="s">
        <v>107</v>
      </c>
      <c r="H46" s="6" t="s">
        <v>107</v>
      </c>
    </row>
    <row r="47">
      <c r="A47" s="6" t="s">
        <v>155</v>
      </c>
      <c r="B47" s="6" t="s">
        <v>156</v>
      </c>
      <c r="C47" s="6">
        <v>47.0</v>
      </c>
      <c r="D47" s="6" t="s">
        <v>157</v>
      </c>
      <c r="E47" s="6" t="s">
        <v>107</v>
      </c>
      <c r="F47" s="6" t="s">
        <v>142</v>
      </c>
      <c r="G47" s="6" t="s">
        <v>107</v>
      </c>
      <c r="H47" s="6" t="s">
        <v>107</v>
      </c>
    </row>
    <row r="48">
      <c r="A48" s="6" t="s">
        <v>158</v>
      </c>
      <c r="B48" s="6" t="s">
        <v>159</v>
      </c>
      <c r="C48" s="6">
        <v>15.0</v>
      </c>
      <c r="D48" s="6" t="s">
        <v>160</v>
      </c>
      <c r="E48" s="6" t="s">
        <v>107</v>
      </c>
      <c r="F48" s="6" t="s">
        <v>107</v>
      </c>
      <c r="G48" s="6" t="s">
        <v>142</v>
      </c>
      <c r="H48" s="6" t="s">
        <v>107</v>
      </c>
    </row>
    <row r="49">
      <c r="A49" s="6" t="s">
        <v>161</v>
      </c>
      <c r="B49" s="6" t="s">
        <v>162</v>
      </c>
      <c r="C49" s="6">
        <v>38.0</v>
      </c>
      <c r="D49" s="6" t="s">
        <v>163</v>
      </c>
      <c r="E49" s="6" t="s">
        <v>107</v>
      </c>
      <c r="F49" s="6" t="s">
        <v>107</v>
      </c>
      <c r="G49" s="6" t="s">
        <v>142</v>
      </c>
      <c r="H49" s="6" t="s">
        <v>107</v>
      </c>
    </row>
    <row r="50">
      <c r="A50" s="6" t="s">
        <v>164</v>
      </c>
      <c r="B50" s="6" t="s">
        <v>165</v>
      </c>
      <c r="C50" s="6">
        <v>29.0</v>
      </c>
      <c r="D50" s="6" t="s">
        <v>166</v>
      </c>
      <c r="E50" s="6" t="s">
        <v>107</v>
      </c>
      <c r="F50" s="6" t="s">
        <v>107</v>
      </c>
      <c r="G50" s="6" t="s">
        <v>167</v>
      </c>
      <c r="H50" s="6" t="s">
        <v>107</v>
      </c>
    </row>
    <row r="51">
      <c r="A51" s="6" t="s">
        <v>164</v>
      </c>
      <c r="B51" s="6" t="s">
        <v>165</v>
      </c>
      <c r="C51" s="6">
        <v>29.0</v>
      </c>
      <c r="D51" s="6" t="s">
        <v>168</v>
      </c>
      <c r="E51" s="6" t="s">
        <v>107</v>
      </c>
      <c r="F51" s="6" t="s">
        <v>107</v>
      </c>
      <c r="G51" s="6" t="s">
        <v>142</v>
      </c>
      <c r="H51" s="6" t="s">
        <v>107</v>
      </c>
    </row>
    <row r="52">
      <c r="A52" s="6" t="s">
        <v>169</v>
      </c>
      <c r="B52" s="6" t="s">
        <v>165</v>
      </c>
      <c r="C52" s="6">
        <v>29.0</v>
      </c>
      <c r="D52" s="6" t="s">
        <v>168</v>
      </c>
      <c r="E52" s="6" t="s">
        <v>107</v>
      </c>
      <c r="F52" s="6" t="s">
        <v>107</v>
      </c>
      <c r="G52" s="6" t="s">
        <v>142</v>
      </c>
      <c r="H52" s="6" t="s">
        <v>107</v>
      </c>
    </row>
    <row r="53">
      <c r="A53" s="6" t="s">
        <v>170</v>
      </c>
      <c r="B53" s="6" t="s">
        <v>171</v>
      </c>
      <c r="C53" s="6">
        <v>16.0</v>
      </c>
      <c r="D53" s="6" t="s">
        <v>172</v>
      </c>
      <c r="E53" s="6" t="s">
        <v>107</v>
      </c>
      <c r="F53" s="6" t="s">
        <v>107</v>
      </c>
      <c r="G53" s="6" t="s">
        <v>142</v>
      </c>
      <c r="H53" s="6" t="s">
        <v>107</v>
      </c>
      <c r="J53" s="9"/>
    </row>
    <row r="54">
      <c r="A54" s="6" t="s">
        <v>173</v>
      </c>
      <c r="B54" s="6" t="s">
        <v>174</v>
      </c>
      <c r="C54" s="6">
        <v>42.0</v>
      </c>
      <c r="D54" s="6" t="s">
        <v>175</v>
      </c>
      <c r="E54" s="6" t="s">
        <v>107</v>
      </c>
      <c r="F54" s="6" t="s">
        <v>107</v>
      </c>
      <c r="G54" s="6" t="s">
        <v>142</v>
      </c>
      <c r="H54" s="6" t="s">
        <v>107</v>
      </c>
    </row>
    <row r="55">
      <c r="A55" s="6" t="s">
        <v>176</v>
      </c>
      <c r="B55" s="6" t="s">
        <v>177</v>
      </c>
      <c r="C55" s="6">
        <v>7.0</v>
      </c>
      <c r="D55" s="6" t="s">
        <v>178</v>
      </c>
      <c r="E55" s="6" t="s">
        <v>107</v>
      </c>
      <c r="F55" s="6" t="s">
        <v>107</v>
      </c>
      <c r="G55" s="6" t="s">
        <v>142</v>
      </c>
      <c r="H55" s="6" t="s">
        <v>107</v>
      </c>
    </row>
    <row r="56">
      <c r="A56" s="6" t="s">
        <v>179</v>
      </c>
      <c r="B56" s="6" t="s">
        <v>180</v>
      </c>
      <c r="C56" s="6">
        <v>42.0</v>
      </c>
      <c r="D56" s="6" t="s">
        <v>181</v>
      </c>
      <c r="E56" s="6" t="s">
        <v>142</v>
      </c>
      <c r="F56" s="6" t="s">
        <v>107</v>
      </c>
      <c r="G56" s="6" t="s">
        <v>107</v>
      </c>
      <c r="H56" s="6" t="s">
        <v>107</v>
      </c>
    </row>
    <row r="57">
      <c r="A57" s="6" t="s">
        <v>182</v>
      </c>
      <c r="B57" s="6" t="s">
        <v>183</v>
      </c>
      <c r="C57" s="6">
        <v>29.0</v>
      </c>
      <c r="D57" s="6" t="s">
        <v>184</v>
      </c>
      <c r="E57" s="6" t="s">
        <v>107</v>
      </c>
      <c r="F57" s="6" t="s">
        <v>107</v>
      </c>
      <c r="G57" s="6" t="s">
        <v>142</v>
      </c>
      <c r="H57" s="6" t="s">
        <v>107</v>
      </c>
    </row>
    <row r="58">
      <c r="A58" s="6" t="s">
        <v>185</v>
      </c>
      <c r="B58" s="6" t="s">
        <v>186</v>
      </c>
      <c r="C58" s="6">
        <v>8.0</v>
      </c>
      <c r="D58" s="6" t="s">
        <v>187</v>
      </c>
      <c r="E58" s="6" t="s">
        <v>107</v>
      </c>
      <c r="F58" s="6" t="s">
        <v>107</v>
      </c>
      <c r="G58" s="6" t="s">
        <v>142</v>
      </c>
      <c r="H58" s="6" t="s">
        <v>107</v>
      </c>
    </row>
    <row r="59">
      <c r="A59" s="6" t="s">
        <v>188</v>
      </c>
      <c r="B59" s="6" t="s">
        <v>189</v>
      </c>
      <c r="C59" s="6">
        <v>8.0</v>
      </c>
      <c r="D59" s="6" t="s">
        <v>190</v>
      </c>
      <c r="E59" s="6" t="s">
        <v>107</v>
      </c>
      <c r="F59" s="6" t="s">
        <v>142</v>
      </c>
      <c r="G59" s="6" t="s">
        <v>107</v>
      </c>
      <c r="H59" s="6" t="s">
        <v>107</v>
      </c>
    </row>
    <row r="60">
      <c r="A60" s="6" t="s">
        <v>191</v>
      </c>
      <c r="B60" s="6" t="s">
        <v>192</v>
      </c>
      <c r="C60" s="6">
        <v>8.0</v>
      </c>
      <c r="D60" s="6" t="s">
        <v>193</v>
      </c>
      <c r="E60" s="6" t="s">
        <v>107</v>
      </c>
      <c r="F60" s="6" t="s">
        <v>107</v>
      </c>
      <c r="G60" s="6" t="s">
        <v>142</v>
      </c>
      <c r="H60" s="6" t="s">
        <v>107</v>
      </c>
    </row>
    <row r="61">
      <c r="A61" s="6" t="s">
        <v>194</v>
      </c>
      <c r="B61" s="6" t="s">
        <v>195</v>
      </c>
      <c r="C61" s="6">
        <v>42.0</v>
      </c>
      <c r="D61" s="6" t="s">
        <v>196</v>
      </c>
      <c r="E61" s="6" t="s">
        <v>107</v>
      </c>
      <c r="F61" s="6" t="s">
        <v>107</v>
      </c>
      <c r="G61" s="6" t="s">
        <v>142</v>
      </c>
      <c r="H61" s="6" t="s">
        <v>107</v>
      </c>
    </row>
    <row r="62">
      <c r="A62" s="6" t="s">
        <v>197</v>
      </c>
      <c r="B62" s="6" t="s">
        <v>198</v>
      </c>
      <c r="C62" s="6">
        <v>8.0</v>
      </c>
      <c r="D62" s="6" t="s">
        <v>199</v>
      </c>
      <c r="E62" s="6" t="s">
        <v>107</v>
      </c>
      <c r="F62" s="6" t="s">
        <v>107</v>
      </c>
      <c r="G62" s="6" t="s">
        <v>142</v>
      </c>
      <c r="H62" s="6" t="s">
        <v>107</v>
      </c>
    </row>
    <row r="63">
      <c r="A63" s="6" t="s">
        <v>200</v>
      </c>
      <c r="B63" s="6" t="s">
        <v>201</v>
      </c>
      <c r="C63" s="6">
        <v>8.0</v>
      </c>
      <c r="D63" s="6" t="s">
        <v>202</v>
      </c>
      <c r="E63" s="6" t="s">
        <v>107</v>
      </c>
      <c r="F63" s="6" t="s">
        <v>107</v>
      </c>
      <c r="G63" s="6" t="s">
        <v>142</v>
      </c>
      <c r="H63" s="6" t="s">
        <v>107</v>
      </c>
    </row>
    <row r="64">
      <c r="A64" s="6" t="s">
        <v>203</v>
      </c>
      <c r="B64" s="6" t="s">
        <v>204</v>
      </c>
      <c r="C64" s="6">
        <v>42.0</v>
      </c>
      <c r="D64" s="6" t="s">
        <v>205</v>
      </c>
      <c r="E64" s="6" t="s">
        <v>107</v>
      </c>
      <c r="F64" s="6" t="s">
        <v>107</v>
      </c>
      <c r="G64" s="6" t="s">
        <v>142</v>
      </c>
      <c r="H64" s="6" t="s">
        <v>107</v>
      </c>
    </row>
    <row r="65">
      <c r="A65" s="6" t="s">
        <v>203</v>
      </c>
      <c r="B65" s="6" t="s">
        <v>206</v>
      </c>
      <c r="C65" s="6">
        <v>42.0</v>
      </c>
      <c r="D65" s="6" t="s">
        <v>207</v>
      </c>
      <c r="E65" s="6" t="s">
        <v>107</v>
      </c>
      <c r="F65" s="6" t="s">
        <v>107</v>
      </c>
      <c r="G65" s="6" t="s">
        <v>142</v>
      </c>
      <c r="H65" s="6" t="s">
        <v>107</v>
      </c>
    </row>
    <row r="66">
      <c r="A66" s="6" t="s">
        <v>208</v>
      </c>
      <c r="B66" s="6" t="s">
        <v>209</v>
      </c>
      <c r="C66" s="6">
        <v>16.0</v>
      </c>
      <c r="D66" s="6" t="s">
        <v>210</v>
      </c>
      <c r="E66" s="6" t="s">
        <v>107</v>
      </c>
      <c r="F66" s="6" t="s">
        <v>107</v>
      </c>
      <c r="G66" s="6" t="s">
        <v>142</v>
      </c>
      <c r="H66" s="6" t="s">
        <v>107</v>
      </c>
    </row>
    <row r="67">
      <c r="A67" s="6" t="s">
        <v>211</v>
      </c>
      <c r="B67" s="6" t="s">
        <v>212</v>
      </c>
      <c r="C67" s="6">
        <v>29.0</v>
      </c>
      <c r="D67" s="6" t="s">
        <v>213</v>
      </c>
      <c r="E67" s="6" t="s">
        <v>107</v>
      </c>
      <c r="F67" s="6" t="s">
        <v>107</v>
      </c>
      <c r="G67" s="6" t="s">
        <v>142</v>
      </c>
      <c r="H67" s="6" t="s">
        <v>107</v>
      </c>
    </row>
    <row r="68">
      <c r="A68" s="6" t="s">
        <v>214</v>
      </c>
      <c r="B68" s="6" t="s">
        <v>215</v>
      </c>
      <c r="C68" s="6">
        <v>26.0</v>
      </c>
      <c r="D68" s="6" t="s">
        <v>216</v>
      </c>
      <c r="E68" s="6" t="s">
        <v>107</v>
      </c>
      <c r="F68" s="6" t="s">
        <v>107</v>
      </c>
      <c r="G68" s="6" t="s">
        <v>142</v>
      </c>
      <c r="H68" s="6" t="s">
        <v>107</v>
      </c>
    </row>
    <row r="69">
      <c r="A69" s="6" t="s">
        <v>217</v>
      </c>
      <c r="B69" s="6" t="s">
        <v>218</v>
      </c>
      <c r="C69" s="6">
        <v>42.0</v>
      </c>
      <c r="D69" s="6" t="s">
        <v>219</v>
      </c>
      <c r="E69" s="6" t="s">
        <v>142</v>
      </c>
      <c r="F69" s="6" t="s">
        <v>142</v>
      </c>
      <c r="G69" s="6" t="s">
        <v>107</v>
      </c>
      <c r="H69" s="6" t="s">
        <v>107</v>
      </c>
    </row>
    <row r="70">
      <c r="A70" s="6" t="s">
        <v>220</v>
      </c>
      <c r="B70" s="6" t="s">
        <v>221</v>
      </c>
      <c r="C70" s="6">
        <v>42.0</v>
      </c>
      <c r="D70" s="6" t="s">
        <v>222</v>
      </c>
      <c r="E70" s="6" t="s">
        <v>107</v>
      </c>
      <c r="F70" s="6" t="s">
        <v>107</v>
      </c>
      <c r="G70" s="6" t="s">
        <v>142</v>
      </c>
      <c r="H70" s="6" t="s">
        <v>107</v>
      </c>
    </row>
    <row r="71">
      <c r="A71" s="6" t="s">
        <v>223</v>
      </c>
      <c r="B71" s="6" t="s">
        <v>224</v>
      </c>
      <c r="C71" s="6">
        <v>47.0</v>
      </c>
      <c r="D71" s="6" t="s">
        <v>225</v>
      </c>
      <c r="E71" s="6" t="s">
        <v>107</v>
      </c>
      <c r="F71" s="6" t="s">
        <v>107</v>
      </c>
      <c r="G71" s="6" t="s">
        <v>142</v>
      </c>
      <c r="H71" s="6" t="s">
        <v>107</v>
      </c>
    </row>
    <row r="72">
      <c r="A72" s="6" t="s">
        <v>226</v>
      </c>
      <c r="B72" s="6" t="s">
        <v>227</v>
      </c>
      <c r="C72" s="6">
        <v>29.0</v>
      </c>
      <c r="D72" s="6" t="s">
        <v>228</v>
      </c>
      <c r="E72" s="6" t="s">
        <v>107</v>
      </c>
      <c r="F72" s="6" t="s">
        <v>142</v>
      </c>
      <c r="G72" s="6" t="s">
        <v>107</v>
      </c>
      <c r="H72" s="6" t="s">
        <v>107</v>
      </c>
    </row>
    <row r="73">
      <c r="A73" s="6" t="s">
        <v>229</v>
      </c>
      <c r="B73" s="6" t="s">
        <v>230</v>
      </c>
      <c r="C73" s="6">
        <v>12.0</v>
      </c>
      <c r="D73" s="6" t="s">
        <v>231</v>
      </c>
      <c r="E73" s="6" t="s">
        <v>107</v>
      </c>
      <c r="F73" s="6" t="s">
        <v>107</v>
      </c>
      <c r="G73" s="6" t="s">
        <v>142</v>
      </c>
      <c r="H73" s="6" t="s">
        <v>107</v>
      </c>
    </row>
    <row r="74">
      <c r="A74" s="6" t="s">
        <v>232</v>
      </c>
      <c r="B74" s="6" t="s">
        <v>233</v>
      </c>
      <c r="C74" s="6">
        <v>29.0</v>
      </c>
      <c r="D74" s="6" t="s">
        <v>234</v>
      </c>
      <c r="E74" s="6" t="s">
        <v>107</v>
      </c>
      <c r="F74" s="6" t="s">
        <v>107</v>
      </c>
      <c r="G74" s="6" t="s">
        <v>142</v>
      </c>
      <c r="H74" s="6" t="s">
        <v>107</v>
      </c>
    </row>
    <row r="75">
      <c r="A75" s="6" t="s">
        <v>235</v>
      </c>
      <c r="B75" s="6" t="s">
        <v>236</v>
      </c>
      <c r="C75" s="6">
        <v>49.0</v>
      </c>
      <c r="D75" s="6" t="s">
        <v>237</v>
      </c>
      <c r="E75" s="6" t="s">
        <v>107</v>
      </c>
      <c r="F75" s="6" t="s">
        <v>107</v>
      </c>
      <c r="G75" s="6" t="s">
        <v>142</v>
      </c>
      <c r="H75" s="6" t="s">
        <v>107</v>
      </c>
    </row>
    <row r="76">
      <c r="A76" s="6" t="s">
        <v>238</v>
      </c>
      <c r="B76" s="6" t="s">
        <v>239</v>
      </c>
      <c r="C76" s="6">
        <v>30.0</v>
      </c>
      <c r="D76" s="6" t="s">
        <v>240</v>
      </c>
      <c r="E76" s="6" t="s">
        <v>107</v>
      </c>
      <c r="F76" s="6" t="s">
        <v>107</v>
      </c>
      <c r="G76" s="6" t="s">
        <v>142</v>
      </c>
      <c r="H76" s="6" t="s">
        <v>107</v>
      </c>
    </row>
    <row r="77">
      <c r="A77" s="6" t="s">
        <v>241</v>
      </c>
      <c r="B77" s="6" t="s">
        <v>242</v>
      </c>
      <c r="C77" s="6">
        <v>42.0</v>
      </c>
      <c r="D77" s="6" t="s">
        <v>243</v>
      </c>
      <c r="E77" s="6" t="s">
        <v>107</v>
      </c>
      <c r="F77" s="6" t="s">
        <v>107</v>
      </c>
      <c r="G77" s="6" t="s">
        <v>142</v>
      </c>
      <c r="H77" s="6" t="s">
        <v>107</v>
      </c>
    </row>
    <row r="78">
      <c r="A78" s="6" t="s">
        <v>241</v>
      </c>
      <c r="B78" s="6" t="s">
        <v>244</v>
      </c>
      <c r="C78" s="6">
        <v>42.0</v>
      </c>
      <c r="D78" s="6" t="s">
        <v>245</v>
      </c>
      <c r="E78" s="6" t="s">
        <v>107</v>
      </c>
      <c r="F78" s="6" t="s">
        <v>107</v>
      </c>
      <c r="G78" s="6" t="s">
        <v>142</v>
      </c>
      <c r="H78" s="6" t="s">
        <v>107</v>
      </c>
    </row>
    <row r="79">
      <c r="A79" s="6" t="s">
        <v>246</v>
      </c>
      <c r="B79" s="6" t="s">
        <v>247</v>
      </c>
      <c r="C79" s="6">
        <v>16.0</v>
      </c>
      <c r="D79" s="6" t="s">
        <v>248</v>
      </c>
      <c r="E79" s="6" t="s">
        <v>107</v>
      </c>
      <c r="F79" s="6" t="s">
        <v>107</v>
      </c>
      <c r="G79" s="6" t="s">
        <v>142</v>
      </c>
      <c r="H79" s="6" t="s">
        <v>107</v>
      </c>
    </row>
    <row r="80">
      <c r="A80" s="6" t="s">
        <v>249</v>
      </c>
      <c r="B80" s="6" t="s">
        <v>250</v>
      </c>
      <c r="C80" s="6">
        <v>20.0</v>
      </c>
      <c r="D80" s="6" t="s">
        <v>251</v>
      </c>
      <c r="E80" s="6" t="s">
        <v>107</v>
      </c>
      <c r="F80" s="6" t="s">
        <v>107</v>
      </c>
      <c r="G80" s="6" t="s">
        <v>142</v>
      </c>
      <c r="H80" s="6" t="s">
        <v>107</v>
      </c>
    </row>
    <row r="81">
      <c r="A81" s="6" t="s">
        <v>252</v>
      </c>
      <c r="B81" s="6" t="s">
        <v>253</v>
      </c>
      <c r="C81" s="6">
        <v>2.0</v>
      </c>
      <c r="D81" s="6" t="s">
        <v>254</v>
      </c>
      <c r="E81" s="6" t="s">
        <v>107</v>
      </c>
      <c r="F81" s="6" t="s">
        <v>107</v>
      </c>
      <c r="G81" s="6" t="s">
        <v>142</v>
      </c>
      <c r="H81" s="6" t="s">
        <v>107</v>
      </c>
    </row>
    <row r="82">
      <c r="A82" s="6" t="s">
        <v>255</v>
      </c>
      <c r="B82" s="6" t="s">
        <v>256</v>
      </c>
      <c r="C82" s="6">
        <v>8.0</v>
      </c>
      <c r="D82" s="6" t="s">
        <v>257</v>
      </c>
      <c r="E82" s="6" t="s">
        <v>107</v>
      </c>
      <c r="F82" s="6" t="s">
        <v>107</v>
      </c>
      <c r="G82" s="6" t="s">
        <v>142</v>
      </c>
      <c r="H82" s="6" t="s">
        <v>107</v>
      </c>
    </row>
    <row r="83">
      <c r="A83" s="6" t="s">
        <v>258</v>
      </c>
      <c r="B83" s="6" t="s">
        <v>259</v>
      </c>
      <c r="C83" s="6">
        <v>42.0</v>
      </c>
      <c r="D83" s="6" t="s">
        <v>260</v>
      </c>
      <c r="E83" s="6" t="s">
        <v>107</v>
      </c>
      <c r="F83" s="6" t="s">
        <v>107</v>
      </c>
      <c r="G83" s="6" t="s">
        <v>142</v>
      </c>
      <c r="H83" s="6" t="s">
        <v>107</v>
      </c>
    </row>
    <row r="84">
      <c r="A84" s="6" t="s">
        <v>258</v>
      </c>
      <c r="B84" s="6" t="s">
        <v>261</v>
      </c>
      <c r="C84" s="6">
        <v>42.0</v>
      </c>
      <c r="D84" s="6" t="s">
        <v>262</v>
      </c>
      <c r="E84" s="6" t="s">
        <v>107</v>
      </c>
      <c r="F84" s="6" t="s">
        <v>107</v>
      </c>
      <c r="G84" s="6" t="s">
        <v>142</v>
      </c>
      <c r="H84" s="6" t="s">
        <v>107</v>
      </c>
    </row>
    <row r="85">
      <c r="A85" s="6" t="s">
        <v>258</v>
      </c>
      <c r="B85" s="6" t="s">
        <v>263</v>
      </c>
      <c r="C85" s="6">
        <v>42.0</v>
      </c>
      <c r="D85" s="6" t="s">
        <v>264</v>
      </c>
      <c r="E85" s="6" t="s">
        <v>107</v>
      </c>
      <c r="F85" s="6" t="s">
        <v>107</v>
      </c>
      <c r="G85" s="6" t="s">
        <v>142</v>
      </c>
      <c r="H85" s="6" t="s">
        <v>107</v>
      </c>
    </row>
    <row r="86">
      <c r="A86" s="6" t="s">
        <v>258</v>
      </c>
      <c r="B86" s="6" t="s">
        <v>261</v>
      </c>
      <c r="C86" s="6">
        <v>42.0</v>
      </c>
      <c r="D86" s="6" t="s">
        <v>265</v>
      </c>
      <c r="E86" s="6" t="s">
        <v>107</v>
      </c>
      <c r="F86" s="6" t="s">
        <v>107</v>
      </c>
      <c r="G86" s="6" t="s">
        <v>142</v>
      </c>
      <c r="H86" s="6" t="s">
        <v>107</v>
      </c>
    </row>
    <row r="87">
      <c r="A87" s="6" t="s">
        <v>266</v>
      </c>
      <c r="B87" s="6" t="s">
        <v>267</v>
      </c>
      <c r="C87" s="6">
        <v>8.0</v>
      </c>
      <c r="D87" s="6" t="s">
        <v>268</v>
      </c>
      <c r="E87" s="6" t="s">
        <v>107</v>
      </c>
      <c r="F87" s="6" t="s">
        <v>107</v>
      </c>
      <c r="G87" s="6" t="s">
        <v>142</v>
      </c>
      <c r="H87" s="6" t="s">
        <v>107</v>
      </c>
    </row>
    <row r="88">
      <c r="A88" s="6" t="s">
        <v>269</v>
      </c>
      <c r="B88" s="6" t="s">
        <v>270</v>
      </c>
      <c r="C88" s="6">
        <v>25.0</v>
      </c>
      <c r="D88" s="6" t="s">
        <v>271</v>
      </c>
      <c r="E88" s="6" t="s">
        <v>107</v>
      </c>
      <c r="F88" s="6" t="s">
        <v>142</v>
      </c>
      <c r="G88" s="6" t="s">
        <v>107</v>
      </c>
      <c r="H88" s="6" t="s">
        <v>107</v>
      </c>
    </row>
    <row r="89">
      <c r="A89" s="6" t="s">
        <v>272</v>
      </c>
      <c r="B89" s="6" t="s">
        <v>273</v>
      </c>
      <c r="C89" s="6">
        <v>46.0</v>
      </c>
      <c r="D89" s="6" t="s">
        <v>274</v>
      </c>
      <c r="E89" s="6" t="s">
        <v>107</v>
      </c>
      <c r="F89" s="6" t="s">
        <v>107</v>
      </c>
      <c r="G89" s="6" t="s">
        <v>142</v>
      </c>
      <c r="H89" s="6" t="s">
        <v>107</v>
      </c>
    </row>
    <row r="90">
      <c r="A90" s="6" t="s">
        <v>275</v>
      </c>
      <c r="B90" s="6" t="s">
        <v>276</v>
      </c>
      <c r="C90" s="6">
        <v>8.0</v>
      </c>
      <c r="D90" s="6" t="s">
        <v>277</v>
      </c>
      <c r="E90" s="6" t="s">
        <v>107</v>
      </c>
      <c r="F90" s="6" t="s">
        <v>107</v>
      </c>
      <c r="G90" s="6" t="s">
        <v>142</v>
      </c>
      <c r="H90" s="6" t="s">
        <v>107</v>
      </c>
    </row>
    <row r="91">
      <c r="A91" s="6" t="s">
        <v>278</v>
      </c>
      <c r="B91" s="6" t="s">
        <v>267</v>
      </c>
      <c r="C91" s="6">
        <v>8.0</v>
      </c>
      <c r="D91" s="6" t="s">
        <v>279</v>
      </c>
      <c r="E91" s="6" t="s">
        <v>107</v>
      </c>
      <c r="F91" s="6" t="s">
        <v>107</v>
      </c>
      <c r="G91" s="6" t="s">
        <v>142</v>
      </c>
      <c r="H91" s="6" t="s">
        <v>107</v>
      </c>
    </row>
    <row r="92">
      <c r="A92" s="6" t="s">
        <v>280</v>
      </c>
      <c r="B92" s="6" t="s">
        <v>281</v>
      </c>
      <c r="C92" s="6">
        <v>12.0</v>
      </c>
      <c r="D92" s="6" t="s">
        <v>282</v>
      </c>
      <c r="E92" s="6" t="s">
        <v>107</v>
      </c>
      <c r="F92" s="6" t="s">
        <v>107</v>
      </c>
      <c r="G92" s="6" t="s">
        <v>107</v>
      </c>
      <c r="H92" s="6" t="s">
        <v>142</v>
      </c>
    </row>
    <row r="93">
      <c r="A93" s="6" t="s">
        <v>283</v>
      </c>
      <c r="B93" s="6" t="s">
        <v>284</v>
      </c>
      <c r="C93" s="6" t="s">
        <v>285</v>
      </c>
      <c r="D93" s="6" t="s">
        <v>286</v>
      </c>
      <c r="E93" s="6" t="s">
        <v>107</v>
      </c>
      <c r="F93" s="6" t="s">
        <v>107</v>
      </c>
      <c r="G93" s="6" t="s">
        <v>107</v>
      </c>
      <c r="H93" s="6" t="s">
        <v>142</v>
      </c>
    </row>
    <row r="94">
      <c r="A94" s="6" t="s">
        <v>287</v>
      </c>
      <c r="B94" s="6" t="s">
        <v>288</v>
      </c>
      <c r="C94" s="6">
        <v>15.0</v>
      </c>
      <c r="D94" s="6" t="s">
        <v>122</v>
      </c>
      <c r="E94" s="6" t="s">
        <v>107</v>
      </c>
      <c r="F94" s="6" t="s">
        <v>107</v>
      </c>
      <c r="G94" s="6" t="s">
        <v>107</v>
      </c>
      <c r="H94" s="6" t="s">
        <v>142</v>
      </c>
    </row>
    <row r="95">
      <c r="A95" s="6" t="s">
        <v>289</v>
      </c>
      <c r="B95" s="6" t="s">
        <v>290</v>
      </c>
      <c r="C95" s="6">
        <v>30.0</v>
      </c>
      <c r="D95" s="6" t="s">
        <v>291</v>
      </c>
      <c r="E95" s="6" t="s">
        <v>107</v>
      </c>
      <c r="F95" s="6" t="s">
        <v>107</v>
      </c>
      <c r="G95" s="6" t="s">
        <v>107</v>
      </c>
      <c r="H95" s="6" t="s">
        <v>142</v>
      </c>
    </row>
    <row r="96">
      <c r="A96" s="6" t="s">
        <v>292</v>
      </c>
      <c r="B96" s="6" t="s">
        <v>293</v>
      </c>
      <c r="C96" s="6">
        <v>8.0</v>
      </c>
      <c r="D96" s="6" t="s">
        <v>294</v>
      </c>
      <c r="E96" s="6" t="s">
        <v>107</v>
      </c>
      <c r="F96" s="6" t="s">
        <v>107</v>
      </c>
      <c r="G96" s="6" t="s">
        <v>107</v>
      </c>
      <c r="H96" s="6" t="s">
        <v>142</v>
      </c>
    </row>
    <row r="97">
      <c r="A97" s="6" t="s">
        <v>295</v>
      </c>
      <c r="B97" s="6" t="s">
        <v>296</v>
      </c>
      <c r="C97" s="6">
        <v>35.0</v>
      </c>
      <c r="D97" s="6" t="s">
        <v>297</v>
      </c>
      <c r="E97" s="6" t="s">
        <v>107</v>
      </c>
      <c r="F97" s="6" t="s">
        <v>107</v>
      </c>
      <c r="G97" s="6" t="s">
        <v>107</v>
      </c>
      <c r="H97" s="6" t="s">
        <v>142</v>
      </c>
    </row>
    <row r="98">
      <c r="A98" s="6" t="s">
        <v>298</v>
      </c>
      <c r="B98" s="6" t="s">
        <v>299</v>
      </c>
      <c r="C98" s="6">
        <v>8.0</v>
      </c>
      <c r="D98" s="6" t="s">
        <v>300</v>
      </c>
      <c r="E98" s="6" t="s">
        <v>107</v>
      </c>
      <c r="F98" s="6" t="s">
        <v>107</v>
      </c>
      <c r="G98" s="6" t="s">
        <v>142</v>
      </c>
      <c r="H98" s="6" t="s">
        <v>107</v>
      </c>
    </row>
    <row r="99">
      <c r="A99" s="6" t="s">
        <v>301</v>
      </c>
      <c r="B99" s="6" t="s">
        <v>302</v>
      </c>
      <c r="C99" s="6">
        <v>33.0</v>
      </c>
      <c r="D99" s="6" t="s">
        <v>303</v>
      </c>
      <c r="E99" s="6" t="s">
        <v>107</v>
      </c>
      <c r="F99" s="6" t="s">
        <v>142</v>
      </c>
      <c r="G99" s="6" t="s">
        <v>107</v>
      </c>
      <c r="H99" s="6" t="s">
        <v>107</v>
      </c>
    </row>
    <row r="100">
      <c r="A100" s="6" t="s">
        <v>304</v>
      </c>
      <c r="B100" s="6" t="s">
        <v>305</v>
      </c>
      <c r="C100" s="6">
        <v>28.0</v>
      </c>
      <c r="D100" s="6" t="s">
        <v>306</v>
      </c>
      <c r="E100" s="6" t="s">
        <v>107</v>
      </c>
      <c r="F100" s="6" t="s">
        <v>107</v>
      </c>
      <c r="G100" s="6" t="s">
        <v>142</v>
      </c>
      <c r="H100" s="6" t="s">
        <v>107</v>
      </c>
    </row>
    <row r="101">
      <c r="A101" s="6" t="s">
        <v>307</v>
      </c>
      <c r="B101" s="6" t="s">
        <v>308</v>
      </c>
      <c r="C101" s="6">
        <v>47.0</v>
      </c>
      <c r="D101" s="6" t="s">
        <v>309</v>
      </c>
      <c r="E101" s="6" t="s">
        <v>107</v>
      </c>
      <c r="F101" s="6" t="s">
        <v>107</v>
      </c>
      <c r="G101" s="6" t="s">
        <v>142</v>
      </c>
      <c r="H101" s="6" t="s">
        <v>107</v>
      </c>
    </row>
    <row r="102">
      <c r="A102" s="6" t="s">
        <v>310</v>
      </c>
      <c r="B102" s="6" t="s">
        <v>311</v>
      </c>
      <c r="C102" s="6">
        <v>8.0</v>
      </c>
      <c r="D102" s="6" t="s">
        <v>312</v>
      </c>
      <c r="E102" s="6" t="s">
        <v>107</v>
      </c>
      <c r="F102" s="6" t="s">
        <v>142</v>
      </c>
      <c r="G102" s="6" t="s">
        <v>107</v>
      </c>
      <c r="H102" s="6" t="s">
        <v>107</v>
      </c>
    </row>
    <row r="103">
      <c r="A103" s="6" t="s">
        <v>313</v>
      </c>
      <c r="B103" s="6" t="s">
        <v>314</v>
      </c>
      <c r="C103" s="6">
        <v>8.0</v>
      </c>
      <c r="D103" s="6" t="s">
        <v>315</v>
      </c>
      <c r="E103" s="6" t="s">
        <v>107</v>
      </c>
      <c r="F103" s="6" t="s">
        <v>107</v>
      </c>
      <c r="G103" s="6" t="s">
        <v>142</v>
      </c>
      <c r="H103" s="6" t="s">
        <v>107</v>
      </c>
    </row>
    <row r="104">
      <c r="A104" s="6" t="s">
        <v>316</v>
      </c>
      <c r="B104" s="6" t="s">
        <v>317</v>
      </c>
      <c r="C104" s="6">
        <v>49.0</v>
      </c>
      <c r="D104" s="6" t="s">
        <v>318</v>
      </c>
      <c r="E104" s="6" t="s">
        <v>107</v>
      </c>
      <c r="F104" s="6" t="s">
        <v>107</v>
      </c>
      <c r="G104" s="6" t="s">
        <v>142</v>
      </c>
      <c r="H104" s="6" t="s">
        <v>107</v>
      </c>
    </row>
    <row r="105">
      <c r="A105" s="6" t="s">
        <v>319</v>
      </c>
      <c r="B105" s="6" t="s">
        <v>320</v>
      </c>
      <c r="C105" s="6">
        <v>16.0</v>
      </c>
      <c r="D105" s="6" t="s">
        <v>321</v>
      </c>
      <c r="E105" s="6" t="s">
        <v>107</v>
      </c>
      <c r="F105" s="6" t="s">
        <v>107</v>
      </c>
      <c r="G105" s="6" t="s">
        <v>142</v>
      </c>
      <c r="H105" s="6" t="s">
        <v>107</v>
      </c>
    </row>
    <row r="106">
      <c r="A106" s="6" t="s">
        <v>322</v>
      </c>
      <c r="B106" s="6" t="s">
        <v>323</v>
      </c>
      <c r="C106" s="6">
        <v>8.0</v>
      </c>
      <c r="D106" s="6" t="s">
        <v>324</v>
      </c>
      <c r="E106" s="6" t="s">
        <v>107</v>
      </c>
      <c r="F106" s="6" t="s">
        <v>107</v>
      </c>
      <c r="G106" s="6" t="s">
        <v>142</v>
      </c>
      <c r="H106" s="6" t="s">
        <v>107</v>
      </c>
    </row>
    <row r="107">
      <c r="A107" s="6" t="s">
        <v>325</v>
      </c>
      <c r="B107" s="6" t="s">
        <v>326</v>
      </c>
      <c r="C107" s="6">
        <v>29.0</v>
      </c>
      <c r="D107" s="6" t="s">
        <v>327</v>
      </c>
      <c r="E107" s="6" t="s">
        <v>107</v>
      </c>
      <c r="F107" s="6" t="s">
        <v>107</v>
      </c>
      <c r="G107" s="6" t="s">
        <v>142</v>
      </c>
      <c r="H107" s="6" t="s">
        <v>107</v>
      </c>
    </row>
    <row r="108">
      <c r="A108" s="6" t="s">
        <v>325</v>
      </c>
      <c r="B108" s="6" t="s">
        <v>326</v>
      </c>
      <c r="C108" s="6">
        <v>29.0</v>
      </c>
      <c r="D108" s="6" t="s">
        <v>327</v>
      </c>
      <c r="E108" s="6" t="s">
        <v>107</v>
      </c>
      <c r="F108" s="6" t="s">
        <v>107</v>
      </c>
      <c r="G108" s="6" t="s">
        <v>142</v>
      </c>
      <c r="H108" s="6" t="s">
        <v>107</v>
      </c>
    </row>
    <row r="109">
      <c r="A109" s="6" t="s">
        <v>325</v>
      </c>
      <c r="B109" s="6" t="s">
        <v>326</v>
      </c>
      <c r="C109" s="6">
        <v>29.0</v>
      </c>
      <c r="D109" s="6" t="s">
        <v>327</v>
      </c>
      <c r="E109" s="6" t="s">
        <v>107</v>
      </c>
      <c r="F109" s="6" t="s">
        <v>107</v>
      </c>
      <c r="G109" s="6" t="s">
        <v>142</v>
      </c>
      <c r="H109" s="6" t="s">
        <v>107</v>
      </c>
    </row>
    <row r="110">
      <c r="A110" s="6" t="s">
        <v>328</v>
      </c>
      <c r="B110" s="6" t="s">
        <v>329</v>
      </c>
      <c r="C110" s="6">
        <v>18.0</v>
      </c>
      <c r="D110" s="6" t="s">
        <v>330</v>
      </c>
      <c r="E110" s="6" t="s">
        <v>107</v>
      </c>
      <c r="F110" s="6" t="s">
        <v>107</v>
      </c>
      <c r="G110" s="6" t="s">
        <v>142</v>
      </c>
      <c r="H110" s="6" t="s">
        <v>107</v>
      </c>
    </row>
    <row r="111">
      <c r="A111" s="6" t="s">
        <v>331</v>
      </c>
      <c r="B111" s="6" t="s">
        <v>332</v>
      </c>
      <c r="C111" s="6">
        <v>33.0</v>
      </c>
      <c r="D111" s="6" t="s">
        <v>333</v>
      </c>
      <c r="E111" s="6" t="s">
        <v>107</v>
      </c>
      <c r="F111" s="6" t="s">
        <v>107</v>
      </c>
      <c r="G111" s="6" t="s">
        <v>142</v>
      </c>
      <c r="H111" s="6" t="s">
        <v>107</v>
      </c>
    </row>
    <row r="112">
      <c r="A112" s="6" t="s">
        <v>334</v>
      </c>
      <c r="B112" s="6" t="s">
        <v>144</v>
      </c>
      <c r="C112" s="6">
        <v>8.0</v>
      </c>
      <c r="D112" s="6" t="s">
        <v>335</v>
      </c>
      <c r="E112" s="6" t="s">
        <v>107</v>
      </c>
      <c r="F112" s="6" t="s">
        <v>142</v>
      </c>
      <c r="G112" s="6" t="s">
        <v>107</v>
      </c>
      <c r="H112" s="6" t="s">
        <v>107</v>
      </c>
    </row>
    <row r="113">
      <c r="A113" s="6" t="s">
        <v>336</v>
      </c>
      <c r="B113" s="6" t="s">
        <v>337</v>
      </c>
      <c r="C113" s="6">
        <v>5.0</v>
      </c>
      <c r="D113" s="6" t="s">
        <v>338</v>
      </c>
      <c r="E113" s="6" t="s">
        <v>107</v>
      </c>
      <c r="F113" s="6" t="s">
        <v>107</v>
      </c>
      <c r="G113" s="6" t="s">
        <v>142</v>
      </c>
      <c r="H113" s="6" t="s">
        <v>107</v>
      </c>
    </row>
    <row r="114">
      <c r="A114" s="6" t="s">
        <v>336</v>
      </c>
      <c r="B114" s="6" t="s">
        <v>337</v>
      </c>
      <c r="C114" s="6">
        <v>5.0</v>
      </c>
      <c r="D114" s="6" t="s">
        <v>338</v>
      </c>
      <c r="E114" s="6" t="s">
        <v>107</v>
      </c>
      <c r="F114" s="6" t="s">
        <v>107</v>
      </c>
      <c r="G114" s="6" t="s">
        <v>142</v>
      </c>
      <c r="H114" s="6" t="s">
        <v>107</v>
      </c>
    </row>
    <row r="115">
      <c r="A115" s="6" t="s">
        <v>339</v>
      </c>
      <c r="B115" s="6" t="s">
        <v>340</v>
      </c>
      <c r="C115" s="6">
        <v>33.0</v>
      </c>
      <c r="D115" s="6" t="s">
        <v>341</v>
      </c>
      <c r="E115" s="6" t="s">
        <v>107</v>
      </c>
      <c r="F115" s="6" t="s">
        <v>107</v>
      </c>
      <c r="G115" s="6" t="s">
        <v>142</v>
      </c>
      <c r="H115" s="6" t="s">
        <v>107</v>
      </c>
    </row>
    <row r="116">
      <c r="A116" s="6" t="s">
        <v>342</v>
      </c>
      <c r="B116" s="6" t="s">
        <v>343</v>
      </c>
      <c r="C116" s="6" t="s">
        <v>285</v>
      </c>
      <c r="D116" s="6" t="s">
        <v>344</v>
      </c>
      <c r="E116" s="6" t="s">
        <v>107</v>
      </c>
      <c r="F116" s="6" t="s">
        <v>107</v>
      </c>
      <c r="G116" s="6" t="s">
        <v>107</v>
      </c>
      <c r="H116" s="6" t="s">
        <v>142</v>
      </c>
    </row>
    <row r="117">
      <c r="A117" s="6" t="s">
        <v>345</v>
      </c>
      <c r="B117" s="6" t="s">
        <v>346</v>
      </c>
      <c r="C117" s="6">
        <v>8.0</v>
      </c>
      <c r="D117" s="6" t="s">
        <v>312</v>
      </c>
      <c r="E117" s="6" t="s">
        <v>107</v>
      </c>
      <c r="F117" s="6" t="s">
        <v>142</v>
      </c>
      <c r="G117" s="6" t="s">
        <v>107</v>
      </c>
      <c r="H117" s="6" t="s">
        <v>107</v>
      </c>
    </row>
    <row r="118">
      <c r="A118" s="6" t="s">
        <v>347</v>
      </c>
      <c r="B118" s="6" t="s">
        <v>348</v>
      </c>
      <c r="C118" s="6">
        <v>49.0</v>
      </c>
      <c r="D118" s="6" t="s">
        <v>349</v>
      </c>
      <c r="E118" s="6" t="s">
        <v>107</v>
      </c>
      <c r="F118" s="6" t="s">
        <v>107</v>
      </c>
      <c r="G118" s="6" t="s">
        <v>142</v>
      </c>
      <c r="H118" s="6" t="s">
        <v>107</v>
      </c>
    </row>
    <row r="119">
      <c r="A119" s="6" t="s">
        <v>350</v>
      </c>
      <c r="B119" s="6" t="s">
        <v>351</v>
      </c>
      <c r="C119" s="6">
        <v>19.0</v>
      </c>
      <c r="D119" s="6" t="s">
        <v>352</v>
      </c>
      <c r="E119" s="6" t="s">
        <v>107</v>
      </c>
      <c r="F119" s="6" t="s">
        <v>107</v>
      </c>
      <c r="G119" s="6" t="s">
        <v>107</v>
      </c>
      <c r="H119" s="6" t="s">
        <v>142</v>
      </c>
    </row>
    <row r="120">
      <c r="A120" s="6" t="s">
        <v>350</v>
      </c>
      <c r="B120" s="6" t="s">
        <v>351</v>
      </c>
      <c r="C120" s="6">
        <v>19.0</v>
      </c>
      <c r="D120" s="6" t="s">
        <v>352</v>
      </c>
      <c r="E120" s="6" t="s">
        <v>107</v>
      </c>
      <c r="F120" s="6" t="s">
        <v>107</v>
      </c>
      <c r="G120" s="6" t="s">
        <v>107</v>
      </c>
      <c r="H120" s="6" t="s">
        <v>142</v>
      </c>
    </row>
    <row r="121">
      <c r="A121" s="6" t="s">
        <v>353</v>
      </c>
      <c r="B121" s="6" t="s">
        <v>354</v>
      </c>
      <c r="C121" s="6">
        <v>42.0</v>
      </c>
      <c r="D121" s="6" t="s">
        <v>355</v>
      </c>
      <c r="E121" s="6" t="s">
        <v>107</v>
      </c>
      <c r="F121" s="6" t="s">
        <v>107</v>
      </c>
      <c r="G121" s="6" t="s">
        <v>142</v>
      </c>
      <c r="H121" s="6" t="s">
        <v>107</v>
      </c>
    </row>
    <row r="122">
      <c r="A122" s="6" t="s">
        <v>356</v>
      </c>
      <c r="B122" s="6" t="s">
        <v>267</v>
      </c>
      <c r="C122" s="6">
        <v>8.0</v>
      </c>
      <c r="D122" s="6" t="s">
        <v>357</v>
      </c>
      <c r="E122" s="6" t="s">
        <v>107</v>
      </c>
      <c r="F122" s="6" t="s">
        <v>107</v>
      </c>
      <c r="G122" s="6" t="s">
        <v>142</v>
      </c>
      <c r="H122" s="6" t="s">
        <v>107</v>
      </c>
    </row>
    <row r="123">
      <c r="A123" s="6" t="s">
        <v>358</v>
      </c>
      <c r="B123" s="6" t="s">
        <v>346</v>
      </c>
      <c r="C123" s="6">
        <v>8.0</v>
      </c>
      <c r="D123" s="6" t="s">
        <v>359</v>
      </c>
      <c r="E123" s="6" t="s">
        <v>107</v>
      </c>
      <c r="F123" s="6" t="s">
        <v>142</v>
      </c>
      <c r="G123" s="6" t="s">
        <v>107</v>
      </c>
      <c r="H123" s="6" t="s">
        <v>107</v>
      </c>
    </row>
    <row r="124">
      <c r="A124" s="6" t="s">
        <v>360</v>
      </c>
      <c r="B124" s="6" t="s">
        <v>361</v>
      </c>
      <c r="C124" s="6">
        <v>30.0</v>
      </c>
      <c r="D124" s="6" t="s">
        <v>362</v>
      </c>
      <c r="E124" s="6" t="s">
        <v>107</v>
      </c>
      <c r="F124" s="6" t="s">
        <v>107</v>
      </c>
      <c r="G124" s="6" t="s">
        <v>142</v>
      </c>
      <c r="H124" s="6" t="s">
        <v>107</v>
      </c>
    </row>
    <row r="125">
      <c r="A125" s="6" t="s">
        <v>363</v>
      </c>
      <c r="B125" s="6" t="s">
        <v>364</v>
      </c>
      <c r="C125" s="6">
        <v>42.0</v>
      </c>
      <c r="D125" s="6" t="s">
        <v>365</v>
      </c>
      <c r="E125" s="6" t="s">
        <v>107</v>
      </c>
      <c r="F125" s="6" t="s">
        <v>107</v>
      </c>
      <c r="G125" s="6" t="s">
        <v>142</v>
      </c>
      <c r="H125" s="6" t="s">
        <v>107</v>
      </c>
    </row>
    <row r="126">
      <c r="A126" s="6" t="s">
        <v>366</v>
      </c>
      <c r="B126" s="6" t="s">
        <v>364</v>
      </c>
      <c r="C126" s="6">
        <v>42.0</v>
      </c>
      <c r="D126" s="6" t="s">
        <v>365</v>
      </c>
      <c r="E126" s="6" t="s">
        <v>107</v>
      </c>
      <c r="F126" s="6" t="s">
        <v>107</v>
      </c>
      <c r="G126" s="6" t="s">
        <v>142</v>
      </c>
      <c r="H126" s="6" t="s">
        <v>107</v>
      </c>
    </row>
    <row r="127">
      <c r="A127" s="6" t="s">
        <v>367</v>
      </c>
      <c r="B127" s="6" t="s">
        <v>368</v>
      </c>
      <c r="C127" s="6">
        <v>42.0</v>
      </c>
      <c r="D127" s="6" t="s">
        <v>369</v>
      </c>
      <c r="E127" s="6" t="s">
        <v>107</v>
      </c>
      <c r="F127" s="6" t="s">
        <v>107</v>
      </c>
      <c r="G127" s="6" t="s">
        <v>142</v>
      </c>
      <c r="H127" s="6" t="s">
        <v>107</v>
      </c>
    </row>
    <row r="128">
      <c r="A128" s="6" t="s">
        <v>370</v>
      </c>
      <c r="B128" s="6" t="s">
        <v>371</v>
      </c>
      <c r="C128" s="6">
        <v>8.0</v>
      </c>
      <c r="D128" s="6" t="s">
        <v>359</v>
      </c>
      <c r="E128" s="6" t="s">
        <v>107</v>
      </c>
      <c r="F128" s="6" t="s">
        <v>142</v>
      </c>
      <c r="G128" s="6" t="s">
        <v>107</v>
      </c>
      <c r="H128" s="6" t="s">
        <v>107</v>
      </c>
    </row>
    <row r="129">
      <c r="A129" s="6" t="s">
        <v>372</v>
      </c>
      <c r="B129" s="6" t="s">
        <v>124</v>
      </c>
      <c r="C129" s="6">
        <v>8.0</v>
      </c>
      <c r="D129" s="6" t="s">
        <v>357</v>
      </c>
      <c r="E129" s="6" t="s">
        <v>107</v>
      </c>
      <c r="F129" s="6" t="s">
        <v>107</v>
      </c>
      <c r="G129" s="6" t="s">
        <v>142</v>
      </c>
      <c r="H129" s="6" t="s">
        <v>107</v>
      </c>
    </row>
    <row r="130">
      <c r="A130" s="6" t="s">
        <v>373</v>
      </c>
      <c r="B130" s="6" t="s">
        <v>374</v>
      </c>
      <c r="C130" s="6">
        <v>26.0</v>
      </c>
      <c r="D130" s="6" t="s">
        <v>375</v>
      </c>
      <c r="E130" s="6" t="s">
        <v>107</v>
      </c>
      <c r="F130" s="6" t="s">
        <v>107</v>
      </c>
      <c r="G130" s="6" t="s">
        <v>107</v>
      </c>
      <c r="H130" s="6" t="s">
        <v>142</v>
      </c>
    </row>
    <row r="131">
      <c r="A131" s="6" t="s">
        <v>376</v>
      </c>
      <c r="B131" s="6" t="s">
        <v>124</v>
      </c>
      <c r="C131" s="6">
        <v>8.0</v>
      </c>
      <c r="D131" s="6" t="s">
        <v>122</v>
      </c>
      <c r="E131" s="6" t="s">
        <v>107</v>
      </c>
      <c r="F131" s="6" t="s">
        <v>107</v>
      </c>
      <c r="G131" s="6" t="s">
        <v>142</v>
      </c>
      <c r="H131" s="6" t="s">
        <v>107</v>
      </c>
    </row>
    <row r="132">
      <c r="A132" s="6" t="s">
        <v>377</v>
      </c>
      <c r="B132" s="6" t="s">
        <v>378</v>
      </c>
      <c r="C132" s="6" t="s">
        <v>285</v>
      </c>
      <c r="D132" s="6" t="s">
        <v>379</v>
      </c>
      <c r="E132" s="6" t="s">
        <v>107</v>
      </c>
      <c r="F132" s="6" t="s">
        <v>107</v>
      </c>
      <c r="G132" s="6" t="s">
        <v>107</v>
      </c>
      <c r="H132" s="6" t="s">
        <v>32</v>
      </c>
    </row>
    <row r="133">
      <c r="A133" s="6" t="s">
        <v>380</v>
      </c>
      <c r="B133" s="6" t="s">
        <v>381</v>
      </c>
      <c r="C133" s="6">
        <v>8.0</v>
      </c>
      <c r="D133" s="6" t="s">
        <v>382</v>
      </c>
      <c r="E133" s="6" t="s">
        <v>107</v>
      </c>
      <c r="F133" s="6" t="s">
        <v>142</v>
      </c>
      <c r="G133" s="6" t="s">
        <v>107</v>
      </c>
      <c r="H133" s="6" t="s">
        <v>107</v>
      </c>
    </row>
    <row r="134">
      <c r="A134" s="6" t="s">
        <v>383</v>
      </c>
      <c r="B134" s="6" t="s">
        <v>384</v>
      </c>
      <c r="C134" s="6">
        <v>8.0</v>
      </c>
      <c r="D134" s="6" t="s">
        <v>385</v>
      </c>
      <c r="E134" s="6" t="s">
        <v>107</v>
      </c>
      <c r="F134" s="6" t="s">
        <v>107</v>
      </c>
      <c r="G134" s="6" t="s">
        <v>142</v>
      </c>
      <c r="H134" s="6" t="s">
        <v>107</v>
      </c>
    </row>
    <row r="135">
      <c r="A135" s="6" t="s">
        <v>386</v>
      </c>
      <c r="B135" s="6" t="s">
        <v>387</v>
      </c>
      <c r="C135" s="6">
        <v>19.0</v>
      </c>
      <c r="D135" s="6" t="s">
        <v>388</v>
      </c>
      <c r="E135" s="6" t="s">
        <v>107</v>
      </c>
      <c r="F135" s="6" t="s">
        <v>107</v>
      </c>
      <c r="G135" s="6" t="s">
        <v>142</v>
      </c>
      <c r="H135" s="6" t="s">
        <v>107</v>
      </c>
    </row>
    <row r="136">
      <c r="A136" s="6" t="s">
        <v>386</v>
      </c>
      <c r="B136" s="6" t="s">
        <v>387</v>
      </c>
      <c r="C136" s="6">
        <v>19.0</v>
      </c>
      <c r="D136" s="6" t="s">
        <v>388</v>
      </c>
      <c r="E136" s="6" t="s">
        <v>107</v>
      </c>
      <c r="F136" s="6" t="s">
        <v>107</v>
      </c>
      <c r="G136" s="6" t="s">
        <v>142</v>
      </c>
      <c r="H136" s="6" t="s">
        <v>107</v>
      </c>
    </row>
    <row r="137">
      <c r="A137" s="6" t="s">
        <v>389</v>
      </c>
      <c r="B137" s="6" t="s">
        <v>390</v>
      </c>
      <c r="C137" s="6">
        <v>42.0</v>
      </c>
      <c r="D137" s="6" t="s">
        <v>391</v>
      </c>
      <c r="E137" s="6" t="s">
        <v>107</v>
      </c>
      <c r="F137" s="6" t="s">
        <v>107</v>
      </c>
      <c r="G137" s="6" t="s">
        <v>107</v>
      </c>
      <c r="H137" s="6" t="s">
        <v>142</v>
      </c>
    </row>
    <row r="138">
      <c r="A138" s="6" t="s">
        <v>392</v>
      </c>
      <c r="B138" s="6" t="s">
        <v>393</v>
      </c>
      <c r="C138" s="6">
        <v>33.0</v>
      </c>
      <c r="D138" s="6" t="s">
        <v>394</v>
      </c>
      <c r="E138" s="6" t="s">
        <v>107</v>
      </c>
      <c r="F138" s="6" t="s">
        <v>142</v>
      </c>
      <c r="G138" s="6" t="s">
        <v>107</v>
      </c>
      <c r="H138" s="6" t="s">
        <v>107</v>
      </c>
    </row>
    <row r="139">
      <c r="A139" s="6" t="s">
        <v>395</v>
      </c>
      <c r="B139" s="6" t="s">
        <v>396</v>
      </c>
      <c r="C139" s="6">
        <v>8.0</v>
      </c>
      <c r="D139" s="6" t="s">
        <v>324</v>
      </c>
      <c r="E139" s="6" t="s">
        <v>107</v>
      </c>
      <c r="F139" s="6" t="s">
        <v>142</v>
      </c>
      <c r="G139" s="6" t="s">
        <v>107</v>
      </c>
      <c r="H139" s="6" t="s">
        <v>107</v>
      </c>
    </row>
    <row r="140">
      <c r="A140" s="6" t="s">
        <v>397</v>
      </c>
      <c r="B140" s="6" t="s">
        <v>398</v>
      </c>
      <c r="C140" s="6">
        <v>33.0</v>
      </c>
      <c r="D140" s="6" t="s">
        <v>399</v>
      </c>
      <c r="E140" s="6" t="s">
        <v>142</v>
      </c>
      <c r="F140" s="6" t="s">
        <v>107</v>
      </c>
      <c r="G140" s="6" t="s">
        <v>107</v>
      </c>
      <c r="H140" s="6" t="s">
        <v>107</v>
      </c>
    </row>
    <row r="141">
      <c r="A141" s="6" t="s">
        <v>400</v>
      </c>
      <c r="B141" s="6" t="s">
        <v>401</v>
      </c>
      <c r="C141" s="6">
        <v>42.0</v>
      </c>
      <c r="D141" s="6" t="s">
        <v>402</v>
      </c>
      <c r="E141" s="6" t="s">
        <v>107</v>
      </c>
      <c r="F141" s="6" t="s">
        <v>142</v>
      </c>
      <c r="G141" s="6" t="s">
        <v>107</v>
      </c>
      <c r="H141" s="6" t="s">
        <v>107</v>
      </c>
    </row>
    <row r="142">
      <c r="A142" s="6" t="s">
        <v>403</v>
      </c>
      <c r="B142" s="6" t="s">
        <v>404</v>
      </c>
      <c r="C142" s="6" t="s">
        <v>285</v>
      </c>
      <c r="D142" s="6" t="s">
        <v>405</v>
      </c>
      <c r="E142" s="6" t="s">
        <v>107</v>
      </c>
      <c r="F142" s="6" t="s">
        <v>107</v>
      </c>
      <c r="G142" s="6" t="s">
        <v>107</v>
      </c>
      <c r="H142" s="6" t="s">
        <v>142</v>
      </c>
    </row>
    <row r="143">
      <c r="A143" s="6" t="s">
        <v>403</v>
      </c>
      <c r="B143" s="6" t="s">
        <v>404</v>
      </c>
      <c r="C143" s="6" t="s">
        <v>285</v>
      </c>
      <c r="D143" s="6" t="s">
        <v>406</v>
      </c>
      <c r="E143" s="6" t="s">
        <v>107</v>
      </c>
      <c r="F143" s="6" t="s">
        <v>107</v>
      </c>
      <c r="G143" s="6" t="s">
        <v>107</v>
      </c>
      <c r="H143" s="6" t="s">
        <v>142</v>
      </c>
    </row>
    <row r="144">
      <c r="A144" s="6" t="s">
        <v>407</v>
      </c>
      <c r="B144" s="6" t="s">
        <v>408</v>
      </c>
      <c r="C144" s="6">
        <v>21.0</v>
      </c>
      <c r="D144" s="6" t="s">
        <v>409</v>
      </c>
      <c r="E144" s="6" t="s">
        <v>107</v>
      </c>
      <c r="F144" s="6" t="s">
        <v>107</v>
      </c>
      <c r="G144" s="6" t="s">
        <v>142</v>
      </c>
      <c r="H144" s="6" t="s">
        <v>107</v>
      </c>
    </row>
    <row r="145">
      <c r="A145" s="6" t="s">
        <v>410</v>
      </c>
      <c r="B145" s="6" t="s">
        <v>411</v>
      </c>
      <c r="C145" s="6">
        <v>42.0</v>
      </c>
      <c r="D145" s="6" t="s">
        <v>412</v>
      </c>
      <c r="E145" s="6" t="s">
        <v>107</v>
      </c>
      <c r="F145" s="6" t="s">
        <v>107</v>
      </c>
      <c r="G145" s="6" t="s">
        <v>142</v>
      </c>
      <c r="H145" s="6" t="s">
        <v>107</v>
      </c>
    </row>
    <row r="146">
      <c r="A146" s="6" t="s">
        <v>413</v>
      </c>
      <c r="B146" s="6" t="s">
        <v>398</v>
      </c>
      <c r="C146" s="6">
        <v>33.0</v>
      </c>
      <c r="D146" s="6" t="s">
        <v>399</v>
      </c>
      <c r="E146" s="6" t="s">
        <v>142</v>
      </c>
      <c r="F146" s="6" t="s">
        <v>107</v>
      </c>
      <c r="G146" s="6" t="s">
        <v>107</v>
      </c>
      <c r="H146" s="6" t="s">
        <v>107</v>
      </c>
    </row>
    <row r="147">
      <c r="A147" s="6" t="s">
        <v>414</v>
      </c>
      <c r="B147" s="6" t="s">
        <v>396</v>
      </c>
      <c r="C147" s="6">
        <v>8.0</v>
      </c>
      <c r="D147" s="6" t="s">
        <v>324</v>
      </c>
      <c r="E147" s="6" t="s">
        <v>107</v>
      </c>
      <c r="F147" s="6" t="s">
        <v>142</v>
      </c>
      <c r="G147" s="6" t="s">
        <v>107</v>
      </c>
      <c r="H147" s="6" t="s">
        <v>107</v>
      </c>
    </row>
    <row r="148">
      <c r="A148" s="6" t="s">
        <v>415</v>
      </c>
      <c r="B148" s="6" t="s">
        <v>416</v>
      </c>
      <c r="C148" s="6">
        <v>19.0</v>
      </c>
      <c r="D148" s="6" t="s">
        <v>417</v>
      </c>
      <c r="E148" s="6" t="s">
        <v>107</v>
      </c>
      <c r="F148" s="6" t="s">
        <v>107</v>
      </c>
      <c r="G148" s="6" t="s">
        <v>142</v>
      </c>
      <c r="H148" s="6" t="s">
        <v>107</v>
      </c>
    </row>
    <row r="149">
      <c r="A149" s="6" t="s">
        <v>418</v>
      </c>
      <c r="B149" s="6" t="s">
        <v>419</v>
      </c>
      <c r="C149" s="6">
        <v>25.0</v>
      </c>
      <c r="D149" s="6" t="s">
        <v>420</v>
      </c>
      <c r="E149" s="6" t="s">
        <v>107</v>
      </c>
      <c r="F149" s="6" t="s">
        <v>107</v>
      </c>
      <c r="G149" s="6" t="s">
        <v>142</v>
      </c>
      <c r="H149" s="6" t="s">
        <v>107</v>
      </c>
    </row>
    <row r="150">
      <c r="A150" s="6" t="s">
        <v>421</v>
      </c>
      <c r="B150" s="6" t="s">
        <v>422</v>
      </c>
      <c r="C150" s="6">
        <v>42.0</v>
      </c>
      <c r="D150" s="6" t="s">
        <v>423</v>
      </c>
      <c r="E150" s="6" t="s">
        <v>107</v>
      </c>
      <c r="F150" s="6" t="s">
        <v>107</v>
      </c>
      <c r="G150" s="6" t="s">
        <v>107</v>
      </c>
      <c r="H150" s="6" t="s">
        <v>424</v>
      </c>
    </row>
    <row r="151">
      <c r="A151" s="6" t="s">
        <v>425</v>
      </c>
      <c r="B151" s="6" t="s">
        <v>398</v>
      </c>
      <c r="C151" s="6">
        <v>33.0</v>
      </c>
      <c r="D151" s="6" t="s">
        <v>426</v>
      </c>
      <c r="E151" s="6" t="s">
        <v>107</v>
      </c>
      <c r="F151" s="6" t="s">
        <v>142</v>
      </c>
      <c r="G151" s="6" t="s">
        <v>107</v>
      </c>
      <c r="H151" s="6" t="s">
        <v>107</v>
      </c>
    </row>
    <row r="152">
      <c r="A152" s="6" t="s">
        <v>427</v>
      </c>
      <c r="B152" s="6" t="s">
        <v>428</v>
      </c>
      <c r="C152" s="6">
        <v>15.0</v>
      </c>
      <c r="D152" s="6" t="s">
        <v>429</v>
      </c>
      <c r="E152" s="6" t="s">
        <v>107</v>
      </c>
      <c r="F152" s="6" t="s">
        <v>107</v>
      </c>
      <c r="G152" s="6" t="s">
        <v>142</v>
      </c>
      <c r="H152" s="6" t="s">
        <v>107</v>
      </c>
    </row>
    <row r="153">
      <c r="A153" s="6" t="s">
        <v>430</v>
      </c>
      <c r="B153" s="6" t="s">
        <v>431</v>
      </c>
      <c r="C153" s="6">
        <v>25.0</v>
      </c>
      <c r="D153" s="6" t="s">
        <v>432</v>
      </c>
      <c r="E153" s="6" t="s">
        <v>107</v>
      </c>
      <c r="F153" s="6" t="s">
        <v>142</v>
      </c>
      <c r="G153" s="6" t="s">
        <v>107</v>
      </c>
      <c r="H153" s="6" t="s">
        <v>107</v>
      </c>
    </row>
    <row r="154">
      <c r="A154" s="6" t="s">
        <v>433</v>
      </c>
      <c r="B154" s="6" t="s">
        <v>434</v>
      </c>
      <c r="C154" s="6">
        <v>49.0</v>
      </c>
      <c r="D154" s="6" t="s">
        <v>435</v>
      </c>
      <c r="E154" s="6" t="s">
        <v>107</v>
      </c>
      <c r="F154" s="6" t="s">
        <v>107</v>
      </c>
      <c r="G154" s="6" t="s">
        <v>142</v>
      </c>
      <c r="H154" s="6" t="s">
        <v>107</v>
      </c>
    </row>
    <row r="155">
      <c r="A155" s="6" t="s">
        <v>436</v>
      </c>
      <c r="B155" s="6" t="s">
        <v>437</v>
      </c>
      <c r="C155" s="6">
        <v>42.0</v>
      </c>
      <c r="D155" s="6" t="s">
        <v>438</v>
      </c>
      <c r="E155" s="6" t="s">
        <v>107</v>
      </c>
      <c r="F155" s="6" t="s">
        <v>107</v>
      </c>
      <c r="G155" s="6" t="s">
        <v>142</v>
      </c>
      <c r="H155" s="6" t="s">
        <v>107</v>
      </c>
    </row>
    <row r="156">
      <c r="A156" s="6" t="s">
        <v>439</v>
      </c>
      <c r="B156" s="6" t="s">
        <v>440</v>
      </c>
      <c r="C156" s="6">
        <v>42.0</v>
      </c>
      <c r="D156" s="6" t="s">
        <v>441</v>
      </c>
      <c r="E156" s="6" t="s">
        <v>107</v>
      </c>
      <c r="F156" s="6" t="s">
        <v>107</v>
      </c>
      <c r="G156" s="6" t="s">
        <v>142</v>
      </c>
      <c r="H156" s="6" t="s">
        <v>107</v>
      </c>
    </row>
    <row r="157">
      <c r="A157" s="6" t="s">
        <v>442</v>
      </c>
      <c r="B157" s="6" t="s">
        <v>443</v>
      </c>
      <c r="C157" s="6">
        <v>42.0</v>
      </c>
      <c r="D157" s="6" t="s">
        <v>444</v>
      </c>
      <c r="E157" s="6" t="s">
        <v>107</v>
      </c>
      <c r="F157" s="6" t="s">
        <v>107</v>
      </c>
      <c r="G157" s="6" t="s">
        <v>142</v>
      </c>
      <c r="H157" s="6" t="s">
        <v>107</v>
      </c>
    </row>
    <row r="158">
      <c r="A158" s="6" t="s">
        <v>445</v>
      </c>
      <c r="B158" s="6" t="s">
        <v>446</v>
      </c>
      <c r="C158" s="6">
        <v>42.0</v>
      </c>
      <c r="D158" s="6" t="s">
        <v>447</v>
      </c>
      <c r="E158" s="6" t="s">
        <v>107</v>
      </c>
      <c r="F158" s="6" t="s">
        <v>107</v>
      </c>
      <c r="G158" s="6" t="s">
        <v>142</v>
      </c>
      <c r="H158" s="6" t="s">
        <v>107</v>
      </c>
    </row>
    <row r="159">
      <c r="A159" s="6" t="s">
        <v>448</v>
      </c>
      <c r="B159" s="6" t="s">
        <v>381</v>
      </c>
      <c r="C159" s="6">
        <v>8.0</v>
      </c>
      <c r="D159" s="6" t="s">
        <v>312</v>
      </c>
      <c r="E159" s="6" t="s">
        <v>107</v>
      </c>
      <c r="F159" s="6" t="s">
        <v>142</v>
      </c>
      <c r="G159" s="6" t="s">
        <v>107</v>
      </c>
      <c r="H159" s="6" t="s">
        <v>107</v>
      </c>
    </row>
    <row r="160">
      <c r="A160" s="6" t="s">
        <v>448</v>
      </c>
      <c r="B160" s="6" t="s">
        <v>381</v>
      </c>
      <c r="C160" s="6">
        <v>8.0</v>
      </c>
      <c r="D160" s="6" t="s">
        <v>312</v>
      </c>
      <c r="E160" s="6" t="s">
        <v>107</v>
      </c>
      <c r="F160" s="6" t="s">
        <v>142</v>
      </c>
      <c r="G160" s="6" t="s">
        <v>107</v>
      </c>
      <c r="H160" s="6" t="s">
        <v>107</v>
      </c>
    </row>
    <row r="161">
      <c r="A161" s="6" t="s">
        <v>449</v>
      </c>
      <c r="B161" s="6" t="s">
        <v>450</v>
      </c>
      <c r="C161" s="6">
        <v>8.0</v>
      </c>
      <c r="D161" s="6" t="s">
        <v>451</v>
      </c>
      <c r="E161" s="6" t="s">
        <v>107</v>
      </c>
      <c r="F161" s="6" t="s">
        <v>107</v>
      </c>
      <c r="G161" s="6" t="s">
        <v>142</v>
      </c>
      <c r="H161" s="6" t="s">
        <v>107</v>
      </c>
    </row>
    <row r="162">
      <c r="A162" s="6" t="s">
        <v>452</v>
      </c>
      <c r="B162" s="6" t="s">
        <v>453</v>
      </c>
      <c r="C162" s="6">
        <v>8.0</v>
      </c>
      <c r="D162" s="6" t="s">
        <v>454</v>
      </c>
      <c r="E162" s="6" t="s">
        <v>107</v>
      </c>
      <c r="F162" s="6" t="s">
        <v>107</v>
      </c>
      <c r="G162" s="6" t="s">
        <v>142</v>
      </c>
      <c r="H162" s="6" t="s">
        <v>107</v>
      </c>
    </row>
    <row r="163">
      <c r="A163" s="6" t="s">
        <v>455</v>
      </c>
      <c r="B163" s="6" t="s">
        <v>456</v>
      </c>
      <c r="C163" s="6">
        <v>8.0</v>
      </c>
      <c r="D163" s="6" t="s">
        <v>457</v>
      </c>
      <c r="E163" s="6" t="s">
        <v>107</v>
      </c>
      <c r="F163" s="6" t="s">
        <v>107</v>
      </c>
      <c r="G163" s="6" t="s">
        <v>142</v>
      </c>
      <c r="H163" s="6" t="s">
        <v>107</v>
      </c>
    </row>
    <row r="164">
      <c r="A164" s="6" t="s">
        <v>458</v>
      </c>
      <c r="B164" s="6" t="s">
        <v>459</v>
      </c>
      <c r="C164" s="6">
        <v>19.0</v>
      </c>
      <c r="D164" s="6" t="s">
        <v>460</v>
      </c>
      <c r="E164" s="6" t="s">
        <v>107</v>
      </c>
      <c r="F164" s="6" t="s">
        <v>107</v>
      </c>
      <c r="G164" s="6" t="s">
        <v>142</v>
      </c>
      <c r="H164" s="6" t="s">
        <v>107</v>
      </c>
    </row>
    <row r="165">
      <c r="A165" s="6" t="s">
        <v>458</v>
      </c>
      <c r="B165" s="6" t="s">
        <v>459</v>
      </c>
      <c r="C165" s="6">
        <v>19.0</v>
      </c>
      <c r="D165" s="6" t="s">
        <v>461</v>
      </c>
      <c r="E165" s="6" t="s">
        <v>107</v>
      </c>
      <c r="F165" s="6" t="s">
        <v>107</v>
      </c>
      <c r="G165" s="6" t="s">
        <v>142</v>
      </c>
      <c r="H165" s="6" t="s">
        <v>107</v>
      </c>
    </row>
    <row r="166">
      <c r="A166" s="6" t="s">
        <v>462</v>
      </c>
      <c r="B166" s="6" t="s">
        <v>463</v>
      </c>
      <c r="C166" s="6">
        <v>8.0</v>
      </c>
      <c r="D166" s="6" t="s">
        <v>464</v>
      </c>
      <c r="E166" s="6" t="s">
        <v>107</v>
      </c>
      <c r="F166" s="6" t="s">
        <v>107</v>
      </c>
      <c r="G166" s="6" t="s">
        <v>142</v>
      </c>
      <c r="H166" s="6" t="s">
        <v>107</v>
      </c>
    </row>
    <row r="167">
      <c r="A167" s="6" t="s">
        <v>465</v>
      </c>
      <c r="B167" s="6" t="s">
        <v>466</v>
      </c>
      <c r="C167" s="6">
        <v>42.0</v>
      </c>
      <c r="D167" s="6" t="s">
        <v>467</v>
      </c>
      <c r="E167" s="6" t="s">
        <v>107</v>
      </c>
      <c r="F167" s="6" t="s">
        <v>107</v>
      </c>
      <c r="G167" s="6" t="s">
        <v>142</v>
      </c>
      <c r="H167" s="6" t="s">
        <v>107</v>
      </c>
    </row>
    <row r="168">
      <c r="A168" s="6" t="s">
        <v>468</v>
      </c>
      <c r="B168" s="6" t="s">
        <v>469</v>
      </c>
      <c r="C168" s="6">
        <v>15.0</v>
      </c>
      <c r="D168" s="6" t="s">
        <v>470</v>
      </c>
      <c r="E168" s="6" t="s">
        <v>107</v>
      </c>
      <c r="F168" s="6" t="s">
        <v>142</v>
      </c>
      <c r="G168" s="6" t="s">
        <v>107</v>
      </c>
      <c r="H168" s="6" t="s">
        <v>107</v>
      </c>
    </row>
    <row r="169">
      <c r="A169" s="6" t="s">
        <v>471</v>
      </c>
      <c r="B169" s="6" t="s">
        <v>472</v>
      </c>
      <c r="C169" s="6">
        <v>18.0</v>
      </c>
      <c r="D169" s="6" t="s">
        <v>473</v>
      </c>
      <c r="E169" s="6" t="s">
        <v>107</v>
      </c>
      <c r="F169" s="6" t="s">
        <v>107</v>
      </c>
      <c r="G169" s="6" t="s">
        <v>142</v>
      </c>
      <c r="H169" s="6" t="s">
        <v>107</v>
      </c>
    </row>
    <row r="170">
      <c r="A170" s="6" t="s">
        <v>474</v>
      </c>
      <c r="B170" s="6" t="s">
        <v>475</v>
      </c>
      <c r="C170" s="6">
        <v>19.0</v>
      </c>
      <c r="D170" s="6" t="s">
        <v>476</v>
      </c>
      <c r="E170" s="6" t="s">
        <v>107</v>
      </c>
      <c r="F170" s="6" t="s">
        <v>107</v>
      </c>
      <c r="G170" s="6" t="s">
        <v>142</v>
      </c>
      <c r="H170" s="6" t="s">
        <v>107</v>
      </c>
    </row>
    <row r="171">
      <c r="A171" s="6" t="s">
        <v>477</v>
      </c>
      <c r="B171" s="6" t="s">
        <v>478</v>
      </c>
      <c r="C171" s="6">
        <v>14.0</v>
      </c>
      <c r="D171" s="6" t="s">
        <v>479</v>
      </c>
      <c r="E171" s="6" t="s">
        <v>107</v>
      </c>
      <c r="F171" s="6" t="s">
        <v>107</v>
      </c>
      <c r="G171" s="6" t="s">
        <v>107</v>
      </c>
      <c r="H171" s="6" t="s">
        <v>142</v>
      </c>
    </row>
    <row r="172">
      <c r="A172" s="6" t="s">
        <v>480</v>
      </c>
      <c r="B172" s="6" t="s">
        <v>481</v>
      </c>
      <c r="C172" s="6">
        <v>47.0</v>
      </c>
      <c r="D172" s="6" t="s">
        <v>482</v>
      </c>
      <c r="E172" s="6" t="s">
        <v>107</v>
      </c>
      <c r="F172" s="6" t="s">
        <v>107</v>
      </c>
      <c r="G172" s="6" t="s">
        <v>142</v>
      </c>
      <c r="H172" s="6" t="s">
        <v>107</v>
      </c>
    </row>
    <row r="173">
      <c r="A173" s="6" t="s">
        <v>483</v>
      </c>
      <c r="B173" s="6" t="s">
        <v>484</v>
      </c>
      <c r="C173" s="6">
        <v>42.0</v>
      </c>
      <c r="D173" s="6" t="s">
        <v>485</v>
      </c>
      <c r="E173" s="6" t="s">
        <v>107</v>
      </c>
      <c r="F173" s="6" t="s">
        <v>107</v>
      </c>
      <c r="G173" s="6" t="s">
        <v>142</v>
      </c>
      <c r="H173" s="6" t="s">
        <v>107</v>
      </c>
    </row>
    <row r="174">
      <c r="A174" s="6" t="s">
        <v>486</v>
      </c>
      <c r="B174" s="6" t="s">
        <v>487</v>
      </c>
      <c r="C174" s="6">
        <v>12.0</v>
      </c>
      <c r="D174" s="6" t="s">
        <v>488</v>
      </c>
      <c r="E174" s="6" t="s">
        <v>107</v>
      </c>
      <c r="F174" s="6" t="s">
        <v>107</v>
      </c>
      <c r="G174" s="6" t="s">
        <v>142</v>
      </c>
      <c r="H174" s="6" t="s">
        <v>107</v>
      </c>
    </row>
    <row r="175">
      <c r="A175" s="6" t="s">
        <v>489</v>
      </c>
      <c r="B175" s="6" t="s">
        <v>124</v>
      </c>
      <c r="C175" s="6">
        <v>8.0</v>
      </c>
      <c r="D175" s="6" t="s">
        <v>125</v>
      </c>
      <c r="E175" s="6" t="s">
        <v>107</v>
      </c>
      <c r="F175" s="6" t="s">
        <v>107</v>
      </c>
      <c r="G175" s="6" t="s">
        <v>142</v>
      </c>
      <c r="H175" s="6" t="s">
        <v>107</v>
      </c>
    </row>
    <row r="176">
      <c r="A176" s="6" t="s">
        <v>490</v>
      </c>
      <c r="B176" s="6" t="s">
        <v>491</v>
      </c>
      <c r="C176" s="6">
        <v>8.0</v>
      </c>
      <c r="D176" s="6" t="s">
        <v>492</v>
      </c>
      <c r="E176" s="6" t="s">
        <v>107</v>
      </c>
      <c r="F176" s="6" t="s">
        <v>142</v>
      </c>
      <c r="G176" s="6" t="s">
        <v>107</v>
      </c>
      <c r="H176" s="6" t="s">
        <v>107</v>
      </c>
    </row>
    <row r="177">
      <c r="A177" s="6" t="s">
        <v>493</v>
      </c>
      <c r="B177" s="6" t="s">
        <v>494</v>
      </c>
      <c r="C177" s="6">
        <v>13.0</v>
      </c>
      <c r="D177" s="6" t="s">
        <v>495</v>
      </c>
      <c r="E177" s="6" t="s">
        <v>107</v>
      </c>
      <c r="F177" s="6" t="s">
        <v>107</v>
      </c>
      <c r="G177" s="6" t="s">
        <v>107</v>
      </c>
      <c r="H177" s="6" t="s">
        <v>142</v>
      </c>
    </row>
    <row r="178">
      <c r="A178" s="6" t="s">
        <v>496</v>
      </c>
      <c r="B178" s="6" t="s">
        <v>497</v>
      </c>
      <c r="C178" s="6">
        <v>13.0</v>
      </c>
      <c r="D178" s="6" t="s">
        <v>498</v>
      </c>
      <c r="E178" s="6" t="s">
        <v>107</v>
      </c>
      <c r="F178" s="6" t="s">
        <v>107</v>
      </c>
      <c r="G178" s="6" t="s">
        <v>107</v>
      </c>
      <c r="H178" s="6" t="s">
        <v>142</v>
      </c>
    </row>
    <row r="179">
      <c r="A179" s="6" t="s">
        <v>499</v>
      </c>
      <c r="B179" s="6" t="s">
        <v>121</v>
      </c>
      <c r="C179" s="6">
        <v>8.0</v>
      </c>
      <c r="D179" s="6" t="s">
        <v>122</v>
      </c>
      <c r="E179" s="6" t="s">
        <v>142</v>
      </c>
      <c r="F179" s="6" t="s">
        <v>107</v>
      </c>
      <c r="G179" s="6" t="s">
        <v>107</v>
      </c>
      <c r="H179" s="6" t="s">
        <v>107</v>
      </c>
    </row>
    <row r="180">
      <c r="A180" s="6" t="s">
        <v>500</v>
      </c>
      <c r="B180" s="6" t="s">
        <v>487</v>
      </c>
      <c r="C180" s="6">
        <v>12.0</v>
      </c>
      <c r="D180" s="6" t="s">
        <v>488</v>
      </c>
      <c r="E180" s="6" t="s">
        <v>107</v>
      </c>
      <c r="F180" s="6" t="s">
        <v>107</v>
      </c>
      <c r="G180" s="6" t="s">
        <v>142</v>
      </c>
      <c r="H180" s="6" t="s">
        <v>107</v>
      </c>
    </row>
    <row r="181">
      <c r="A181" s="6" t="s">
        <v>501</v>
      </c>
      <c r="B181" s="6" t="s">
        <v>502</v>
      </c>
      <c r="C181" s="6">
        <v>19.0</v>
      </c>
      <c r="D181" s="6" t="s">
        <v>503</v>
      </c>
      <c r="E181" s="6" t="s">
        <v>107</v>
      </c>
      <c r="F181" s="6" t="s">
        <v>107</v>
      </c>
      <c r="G181" s="6" t="s">
        <v>142</v>
      </c>
      <c r="H181" s="6" t="s">
        <v>107</v>
      </c>
    </row>
    <row r="182">
      <c r="A182" s="6" t="s">
        <v>504</v>
      </c>
      <c r="B182" s="6" t="s">
        <v>505</v>
      </c>
      <c r="C182" s="6">
        <v>21.0</v>
      </c>
      <c r="D182" s="6" t="s">
        <v>506</v>
      </c>
      <c r="E182" s="6" t="s">
        <v>107</v>
      </c>
      <c r="F182" s="6" t="s">
        <v>107</v>
      </c>
      <c r="G182" s="6" t="s">
        <v>107</v>
      </c>
      <c r="H182" s="6" t="s">
        <v>142</v>
      </c>
    </row>
    <row r="183">
      <c r="A183" s="6" t="s">
        <v>507</v>
      </c>
      <c r="B183" s="6" t="s">
        <v>508</v>
      </c>
      <c r="C183" s="6">
        <v>18.0</v>
      </c>
      <c r="D183" s="6" t="s">
        <v>509</v>
      </c>
      <c r="E183" s="6" t="s">
        <v>107</v>
      </c>
      <c r="F183" s="6" t="s">
        <v>107</v>
      </c>
      <c r="G183" s="6" t="s">
        <v>142</v>
      </c>
      <c r="H183" s="6" t="s">
        <v>107</v>
      </c>
    </row>
    <row r="184">
      <c r="A184" s="6" t="s">
        <v>510</v>
      </c>
      <c r="B184" s="6" t="s">
        <v>511</v>
      </c>
      <c r="C184" s="6">
        <v>42.0</v>
      </c>
      <c r="D184" s="6" t="s">
        <v>512</v>
      </c>
      <c r="E184" s="6" t="s">
        <v>107</v>
      </c>
      <c r="F184" s="6" t="s">
        <v>107</v>
      </c>
      <c r="G184" s="6" t="s">
        <v>142</v>
      </c>
      <c r="H184" s="6" t="s">
        <v>107</v>
      </c>
    </row>
    <row r="185">
      <c r="A185" s="6" t="s">
        <v>513</v>
      </c>
      <c r="B185" s="6" t="s">
        <v>329</v>
      </c>
      <c r="C185" s="6">
        <v>18.0</v>
      </c>
      <c r="D185" s="6" t="s">
        <v>330</v>
      </c>
      <c r="E185" s="6" t="s">
        <v>107</v>
      </c>
      <c r="F185" s="6" t="s">
        <v>107</v>
      </c>
      <c r="G185" s="6" t="s">
        <v>142</v>
      </c>
      <c r="H185" s="6" t="s">
        <v>107</v>
      </c>
    </row>
    <row r="186">
      <c r="A186" s="6" t="s">
        <v>514</v>
      </c>
      <c r="B186" s="6" t="s">
        <v>515</v>
      </c>
      <c r="C186" s="6">
        <v>5.0</v>
      </c>
      <c r="D186" s="6" t="s">
        <v>516</v>
      </c>
      <c r="E186" s="6" t="s">
        <v>107</v>
      </c>
      <c r="F186" s="6" t="s">
        <v>142</v>
      </c>
      <c r="G186" s="6" t="s">
        <v>107</v>
      </c>
      <c r="H186" s="6" t="s">
        <v>107</v>
      </c>
    </row>
    <row r="187">
      <c r="A187" s="6" t="s">
        <v>517</v>
      </c>
      <c r="B187" s="6" t="s">
        <v>518</v>
      </c>
      <c r="C187" s="6">
        <v>16.0</v>
      </c>
      <c r="D187" s="6" t="s">
        <v>519</v>
      </c>
      <c r="E187" s="6" t="s">
        <v>107</v>
      </c>
      <c r="F187" s="6" t="s">
        <v>107</v>
      </c>
      <c r="G187" s="6" t="s">
        <v>142</v>
      </c>
      <c r="H187" s="6" t="s">
        <v>107</v>
      </c>
    </row>
    <row r="188">
      <c r="A188" s="6" t="s">
        <v>520</v>
      </c>
      <c r="B188" s="6" t="s">
        <v>521</v>
      </c>
      <c r="C188" s="6">
        <v>8.0</v>
      </c>
      <c r="D188" s="6" t="s">
        <v>522</v>
      </c>
      <c r="E188" s="6" t="s">
        <v>107</v>
      </c>
      <c r="F188" s="6" t="s">
        <v>107</v>
      </c>
      <c r="G188" s="6" t="s">
        <v>142</v>
      </c>
      <c r="H188" s="6" t="s">
        <v>107</v>
      </c>
    </row>
    <row r="189">
      <c r="A189" s="6" t="s">
        <v>523</v>
      </c>
      <c r="B189" s="6" t="s">
        <v>524</v>
      </c>
      <c r="C189" s="6">
        <v>42.0</v>
      </c>
      <c r="D189" s="6" t="s">
        <v>525</v>
      </c>
      <c r="E189" s="6" t="s">
        <v>107</v>
      </c>
      <c r="F189" s="6" t="s">
        <v>107</v>
      </c>
      <c r="G189" s="6" t="s">
        <v>142</v>
      </c>
      <c r="H189" s="6" t="s">
        <v>107</v>
      </c>
    </row>
    <row r="190">
      <c r="A190" s="6" t="s">
        <v>526</v>
      </c>
      <c r="B190" s="6" t="s">
        <v>527</v>
      </c>
      <c r="C190" s="6">
        <v>29.0</v>
      </c>
      <c r="D190" s="6" t="s">
        <v>528</v>
      </c>
      <c r="E190" s="6" t="s">
        <v>107</v>
      </c>
      <c r="F190" s="6" t="s">
        <v>107</v>
      </c>
      <c r="G190" s="6" t="s">
        <v>142</v>
      </c>
      <c r="H190" s="6" t="s">
        <v>107</v>
      </c>
    </row>
    <row r="191">
      <c r="A191" s="6" t="s">
        <v>529</v>
      </c>
      <c r="B191" s="6" t="s">
        <v>530</v>
      </c>
      <c r="C191" s="6">
        <v>17.0</v>
      </c>
      <c r="D191" s="6" t="s">
        <v>531</v>
      </c>
      <c r="E191" s="6" t="s">
        <v>107</v>
      </c>
      <c r="F191" s="6" t="s">
        <v>107</v>
      </c>
      <c r="G191" s="6" t="s">
        <v>142</v>
      </c>
      <c r="H191" s="6" t="s">
        <v>107</v>
      </c>
    </row>
    <row r="192">
      <c r="A192" s="6" t="s">
        <v>532</v>
      </c>
      <c r="B192" s="6" t="s">
        <v>381</v>
      </c>
      <c r="C192" s="6">
        <v>8.0</v>
      </c>
      <c r="D192" s="6" t="s">
        <v>533</v>
      </c>
      <c r="E192" s="6" t="s">
        <v>142</v>
      </c>
      <c r="F192" s="6" t="s">
        <v>107</v>
      </c>
      <c r="G192" s="6" t="s">
        <v>107</v>
      </c>
      <c r="H192" s="6" t="s">
        <v>107</v>
      </c>
    </row>
    <row r="193">
      <c r="A193" s="6" t="s">
        <v>534</v>
      </c>
      <c r="B193" s="6" t="s">
        <v>381</v>
      </c>
      <c r="C193" s="6">
        <v>8.0</v>
      </c>
      <c r="D193" s="6" t="s">
        <v>533</v>
      </c>
      <c r="E193" s="6" t="s">
        <v>142</v>
      </c>
      <c r="F193" s="6" t="s">
        <v>107</v>
      </c>
      <c r="G193" s="6" t="s">
        <v>107</v>
      </c>
      <c r="H193" s="6" t="s">
        <v>107</v>
      </c>
    </row>
    <row r="194">
      <c r="A194" s="6" t="s">
        <v>535</v>
      </c>
      <c r="B194" s="6" t="s">
        <v>381</v>
      </c>
      <c r="C194" s="6">
        <v>8.0</v>
      </c>
      <c r="D194" s="6" t="s">
        <v>533</v>
      </c>
      <c r="E194" s="6" t="s">
        <v>142</v>
      </c>
      <c r="F194" s="6" t="s">
        <v>107</v>
      </c>
      <c r="G194" s="6" t="s">
        <v>107</v>
      </c>
      <c r="H194" s="6" t="s">
        <v>107</v>
      </c>
    </row>
    <row r="195">
      <c r="A195" s="6" t="s">
        <v>536</v>
      </c>
      <c r="B195" s="6" t="s">
        <v>381</v>
      </c>
      <c r="C195" s="6">
        <v>8.0</v>
      </c>
      <c r="D195" s="6" t="s">
        <v>533</v>
      </c>
      <c r="E195" s="6" t="s">
        <v>142</v>
      </c>
      <c r="F195" s="6" t="s">
        <v>107</v>
      </c>
      <c r="G195" s="6" t="s">
        <v>107</v>
      </c>
      <c r="H195" s="6" t="s">
        <v>107</v>
      </c>
    </row>
    <row r="196">
      <c r="A196" s="6" t="s">
        <v>537</v>
      </c>
      <c r="B196" s="6" t="s">
        <v>508</v>
      </c>
      <c r="C196" s="6">
        <v>18.0</v>
      </c>
      <c r="D196" s="6" t="s">
        <v>509</v>
      </c>
      <c r="E196" s="6" t="s">
        <v>107</v>
      </c>
      <c r="F196" s="6" t="s">
        <v>107</v>
      </c>
      <c r="G196" s="6" t="s">
        <v>142</v>
      </c>
      <c r="H196" s="6" t="s">
        <v>107</v>
      </c>
    </row>
    <row r="197">
      <c r="A197" s="6" t="s">
        <v>538</v>
      </c>
      <c r="B197" s="6" t="s">
        <v>381</v>
      </c>
      <c r="C197" s="6">
        <v>8.0</v>
      </c>
      <c r="D197" s="6" t="s">
        <v>533</v>
      </c>
      <c r="E197" s="6" t="s">
        <v>142</v>
      </c>
      <c r="F197" s="6" t="s">
        <v>107</v>
      </c>
      <c r="G197" s="6" t="s">
        <v>107</v>
      </c>
      <c r="H197" s="6" t="s">
        <v>107</v>
      </c>
    </row>
    <row r="198">
      <c r="A198" s="6" t="s">
        <v>539</v>
      </c>
      <c r="B198" s="6" t="s">
        <v>540</v>
      </c>
      <c r="C198" s="6">
        <v>8.0</v>
      </c>
      <c r="D198" s="6" t="s">
        <v>541</v>
      </c>
      <c r="E198" s="6" t="s">
        <v>107</v>
      </c>
      <c r="F198" s="6" t="s">
        <v>107</v>
      </c>
      <c r="G198" s="6" t="s">
        <v>142</v>
      </c>
      <c r="H198" s="6" t="s">
        <v>107</v>
      </c>
    </row>
    <row r="199">
      <c r="A199" s="6" t="s">
        <v>542</v>
      </c>
      <c r="B199" s="6" t="s">
        <v>256</v>
      </c>
      <c r="C199" s="6">
        <v>8.0</v>
      </c>
      <c r="D199" s="6" t="s">
        <v>543</v>
      </c>
      <c r="E199" s="6" t="s">
        <v>107</v>
      </c>
      <c r="F199" s="6" t="s">
        <v>107</v>
      </c>
      <c r="G199" s="6" t="s">
        <v>142</v>
      </c>
      <c r="H199" s="6" t="s">
        <v>107</v>
      </c>
    </row>
    <row r="200">
      <c r="A200" s="6" t="s">
        <v>542</v>
      </c>
      <c r="B200" s="6" t="s">
        <v>256</v>
      </c>
      <c r="C200" s="6">
        <v>8.0</v>
      </c>
      <c r="D200" s="6" t="s">
        <v>544</v>
      </c>
      <c r="E200" s="6" t="s">
        <v>107</v>
      </c>
      <c r="F200" s="6" t="s">
        <v>107</v>
      </c>
      <c r="G200" s="6" t="s">
        <v>142</v>
      </c>
      <c r="H200" s="6" t="s">
        <v>107</v>
      </c>
    </row>
    <row r="201">
      <c r="A201" s="6" t="s">
        <v>542</v>
      </c>
      <c r="B201" s="6" t="s">
        <v>256</v>
      </c>
      <c r="C201" s="6">
        <v>8.0</v>
      </c>
      <c r="D201" s="6" t="s">
        <v>545</v>
      </c>
      <c r="E201" s="6" t="s">
        <v>107</v>
      </c>
      <c r="F201" s="6" t="s">
        <v>107</v>
      </c>
      <c r="G201" s="6" t="s">
        <v>142</v>
      </c>
      <c r="H201" s="6" t="s">
        <v>107</v>
      </c>
    </row>
    <row r="202">
      <c r="A202" s="14" t="s">
        <v>546</v>
      </c>
      <c r="B202" s="15">
        <v>200.0</v>
      </c>
      <c r="C202" s="16"/>
      <c r="D202" s="17"/>
      <c r="E202" s="15">
        <v>12.0</v>
      </c>
      <c r="F202" s="15">
        <v>31.0</v>
      </c>
      <c r="G202" s="15">
        <v>132.0</v>
      </c>
      <c r="H202" s="15">
        <v>25.0</v>
      </c>
    </row>
    <row r="203">
      <c r="A203" s="14" t="s">
        <v>547</v>
      </c>
      <c r="B203" s="15">
        <v>100.0</v>
      </c>
      <c r="C203" s="16"/>
      <c r="D203" s="17"/>
      <c r="E203" s="15">
        <v>6.0</v>
      </c>
      <c r="F203" s="15">
        <v>15.5</v>
      </c>
      <c r="G203" s="15">
        <v>66.0</v>
      </c>
      <c r="H203" s="15">
        <v>12.5</v>
      </c>
    </row>
    <row r="204">
      <c r="A204" s="18"/>
      <c r="B204" s="18"/>
      <c r="C204" s="9"/>
    </row>
    <row r="205">
      <c r="A205" s="18"/>
      <c r="B205" s="19"/>
      <c r="C205" s="9"/>
    </row>
    <row r="206">
      <c r="A206" s="18"/>
      <c r="B206" s="18"/>
      <c r="C206" s="9"/>
    </row>
    <row r="207">
      <c r="A207" s="18"/>
      <c r="B207" s="18"/>
      <c r="C207" s="9"/>
    </row>
    <row r="208">
      <c r="A208" s="18"/>
      <c r="B208" s="18"/>
      <c r="C208" s="9"/>
    </row>
    <row r="209">
      <c r="A209" s="18"/>
      <c r="B209" s="18"/>
      <c r="C209" s="9"/>
    </row>
    <row r="210">
      <c r="A210" s="18"/>
      <c r="B210" s="18"/>
      <c r="C210" s="9"/>
    </row>
    <row r="211">
      <c r="A211" s="18"/>
      <c r="B211" s="18"/>
      <c r="C211" s="9"/>
    </row>
    <row r="212">
      <c r="A212" s="18"/>
      <c r="B212" s="18"/>
      <c r="C212" s="9"/>
    </row>
    <row r="213">
      <c r="A213" s="18"/>
      <c r="B213" s="20"/>
    </row>
    <row r="214">
      <c r="A214" s="18"/>
      <c r="B214" s="18"/>
      <c r="C214" s="9"/>
    </row>
  </sheetData>
  <drawing r:id="rId1"/>
</worksheet>
</file>