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pringernature-my.sharepoint.com/personal/nks1267_springernature_com/Documents/AD Role Data/Common docs/FOA Journals List/"/>
    </mc:Choice>
  </mc:AlternateContent>
  <xr:revisionPtr revIDLastSave="160" documentId="8_{D4C68AF0-4432-4B6E-8284-701EE2D68159}" xr6:coauthVersionLast="47" xr6:coauthVersionMax="47" xr10:uidLastSave="{3D099D11-A3A3-4D5A-AC06-FC54A6DB1AB7}"/>
  <bookViews>
    <workbookView xWindow="-120" yWindow="-120" windowWidth="29040" windowHeight="15720" xr2:uid="{0B3C004D-FE40-485B-9141-8A84A41DDC84}"/>
  </bookViews>
  <sheets>
    <sheet name="FOA Agreement Journals List" sheetId="1" r:id="rId1"/>
    <sheet name="Journals by Subject and Imprint" sheetId="3" r:id="rId2"/>
  </sheets>
  <definedNames>
    <definedName name="_xlnm._FilterDatabase" localSheetId="0" hidden="1">'FOA Agreement Journals List'!$A$7:$G$627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8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6F1BFB-7993-498C-A0A9-88C6E655BFA7}" keepAlive="1" name="Query - Table001 (Page 1)" description="Connection to the 'Table001 (Page 1)' query in the workbook." type="5" refreshedVersion="0" background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<sst xmlns="http://schemas.openxmlformats.org/spreadsheetml/2006/main" count="3139" uniqueCount="1288">
  <si>
    <t>S.No</t>
  </si>
  <si>
    <t>SN Journals
ID</t>
  </si>
  <si>
    <t>Journal Title</t>
  </si>
  <si>
    <t>Imprint</t>
  </si>
  <si>
    <t>Main Discipline</t>
  </si>
  <si>
    <t>eISSN</t>
  </si>
  <si>
    <t>Publishing Model</t>
  </si>
  <si>
    <t>Swiss Journal of
Geosciences</t>
  </si>
  <si>
    <t>Springer</t>
  </si>
  <si>
    <t>Earth Sciences</t>
  </si>
  <si>
    <t>1661-8734</t>
  </si>
  <si>
    <t>Fully Open Access</t>
  </si>
  <si>
    <t>Cellular and Molecular Life
Sciences</t>
  </si>
  <si>
    <t>Life Sciences</t>
  </si>
  <si>
    <t>1420-9071</t>
  </si>
  <si>
    <t>Microbial Ecology</t>
  </si>
  <si>
    <t>1432-184X</t>
  </si>
  <si>
    <t>Applied Microbiology and
Biotechnology</t>
  </si>
  <si>
    <t>1432-0614</t>
  </si>
  <si>
    <t>Cancer Immunology,
Immunotherapy</t>
  </si>
  <si>
    <t>Medicine &amp; Public
Health</t>
  </si>
  <si>
    <t>1432-0851</t>
  </si>
  <si>
    <t>Annals of Hematology</t>
  </si>
  <si>
    <t>1432-0584</t>
  </si>
  <si>
    <t>International Journal of
Colorectal Disease</t>
  </si>
  <si>
    <t>1432-1262</t>
  </si>
  <si>
    <t>Archives of Gynecology and
Obstetrics</t>
  </si>
  <si>
    <t>1432-0711</t>
  </si>
  <si>
    <t>Langenbeck's Archives of
Surgery</t>
  </si>
  <si>
    <t>1435-2451</t>
  </si>
  <si>
    <t>Discover Developmental
Biology</t>
  </si>
  <si>
    <t>Discover</t>
  </si>
  <si>
    <t>3059-3247</t>
  </si>
  <si>
    <t>Journal of Cancer Research
and Clinical Oncology</t>
  </si>
  <si>
    <t>1432-1335</t>
  </si>
  <si>
    <t>Parasitology Research</t>
  </si>
  <si>
    <t>Biomedicine</t>
  </si>
  <si>
    <t>1432-1955</t>
  </si>
  <si>
    <t>Acta Neurochirurgica</t>
  </si>
  <si>
    <t>0942-0940</t>
  </si>
  <si>
    <t>Amino Acids</t>
  </si>
  <si>
    <t>1438-2199</t>
  </si>
  <si>
    <t>Molecular Medicine</t>
  </si>
  <si>
    <t>BioMed
Central</t>
  </si>
  <si>
    <t>1528-3658</t>
  </si>
  <si>
    <t>Virtual Reality</t>
  </si>
  <si>
    <t>Computer Science</t>
  </si>
  <si>
    <t>1434-9957</t>
  </si>
  <si>
    <t>Animal Cognition</t>
  </si>
  <si>
    <t>1435-9456</t>
  </si>
  <si>
    <t>Journal of Wood Science</t>
  </si>
  <si>
    <t>1611-4663</t>
  </si>
  <si>
    <t>Techniques in
Coloproctology</t>
  </si>
  <si>
    <t>1128-045X</t>
  </si>
  <si>
    <t>The Journal of Headache
and Pain</t>
  </si>
  <si>
    <t>1129-2377</t>
  </si>
  <si>
    <t>Journal of Orthopaedics
and Traumatology</t>
  </si>
  <si>
    <t>1590-9999</t>
  </si>
  <si>
    <t>Clinical and Experimental
Medicine</t>
  </si>
  <si>
    <t>1591-9528</t>
  </si>
  <si>
    <t>Publications
mathématiques de l'IHÉS</t>
  </si>
  <si>
    <t>Mathematics</t>
  </si>
  <si>
    <t>1618-1913</t>
  </si>
  <si>
    <t>European Journal of Ageing</t>
  </si>
  <si>
    <t>Social Sciences</t>
  </si>
  <si>
    <t>1613-9380</t>
  </si>
  <si>
    <t>Artificial Intelligence
Review</t>
  </si>
  <si>
    <t>1573-7462</t>
  </si>
  <si>
    <t>Biogeochemistry</t>
  </si>
  <si>
    <t>1573-515X</t>
  </si>
  <si>
    <t>Cell Biology and Toxicology</t>
  </si>
  <si>
    <t>1573-6822</t>
  </si>
  <si>
    <t>Cellular and Molecular
Neurobiology</t>
  </si>
  <si>
    <t>1573-6830</t>
  </si>
  <si>
    <t>European Journal of
Population</t>
  </si>
  <si>
    <t>1572-9885</t>
  </si>
  <si>
    <t>Plant Growth Regulation</t>
  </si>
  <si>
    <t>1573-5087</t>
  </si>
  <si>
    <t>Inflammation</t>
  </si>
  <si>
    <t>1573-2576</t>
  </si>
  <si>
    <t>Discover Computing</t>
  </si>
  <si>
    <t>2948-2992</t>
  </si>
  <si>
    <t>The Journal of Comparative
Germanic Linguistics</t>
  </si>
  <si>
    <t>Linguistics</t>
  </si>
  <si>
    <t>1572-8552</t>
  </si>
  <si>
    <t>Journal of Intelligent &amp;
Robotic Systems</t>
  </si>
  <si>
    <t>Engineering</t>
  </si>
  <si>
    <t>1573-0409</t>
  </si>
  <si>
    <t>Journal of Materials
Science: Materials in
Medicine</t>
  </si>
  <si>
    <t>Materials Science</t>
  </si>
  <si>
    <t>1573-4838</t>
  </si>
  <si>
    <t>Journal of Clinical
Immunology</t>
  </si>
  <si>
    <t>1573-2592</t>
  </si>
  <si>
    <t>Journal of Mammary Gland
Biology and Neoplasia</t>
  </si>
  <si>
    <t>1573-7039</t>
  </si>
  <si>
    <t>Landscape Ecology</t>
  </si>
  <si>
    <t>1572-9761</t>
  </si>
  <si>
    <t>Discover Space</t>
  </si>
  <si>
    <t>Physics</t>
  </si>
  <si>
    <t>2948-295X</t>
  </si>
  <si>
    <t>Neural Processing Letters</t>
  </si>
  <si>
    <t>1573-773X</t>
  </si>
  <si>
    <t>Discover Life</t>
  </si>
  <si>
    <t>2948-2976</t>
  </si>
  <si>
    <t>European Review of Aging
and Physical Activity</t>
  </si>
  <si>
    <t>1861-6909</t>
  </si>
  <si>
    <t>NanoEthics</t>
  </si>
  <si>
    <t>Philosophy</t>
  </si>
  <si>
    <t>1871-4765</t>
  </si>
  <si>
    <t>Cellular &amp; Molecular
Biology Letters</t>
  </si>
  <si>
    <t>1689-1392</t>
  </si>
  <si>
    <t>Discover Nano</t>
  </si>
  <si>
    <t>2731-9229</t>
  </si>
  <si>
    <t>Journal of
Neurodevelopmental
Disorders</t>
  </si>
  <si>
    <t>1866-1955</t>
  </si>
  <si>
    <t>Science and Engineering
Ethics</t>
  </si>
  <si>
    <t>1471-5546</t>
  </si>
  <si>
    <t>Clinical Proteomics</t>
  </si>
  <si>
    <t>1559-0275</t>
  </si>
  <si>
    <t>Evolution: Education and
Outreach</t>
  </si>
  <si>
    <t>1936-6434</t>
  </si>
  <si>
    <t>Vocations and Learning</t>
  </si>
  <si>
    <t>Education</t>
  </si>
  <si>
    <t>1874-7868</t>
  </si>
  <si>
    <t>International Journal of
Emergency Medicine</t>
  </si>
  <si>
    <t>1865-1380</t>
  </si>
  <si>
    <t>Genes &amp; Nutrition</t>
  </si>
  <si>
    <t>1865-3499</t>
  </si>
  <si>
    <t>Experimental &amp; Molecular
Medicine</t>
  </si>
  <si>
    <t>Springer
Nature</t>
  </si>
  <si>
    <t>2092-6413</t>
  </si>
  <si>
    <t>Rice</t>
  </si>
  <si>
    <t>1939-8433</t>
  </si>
  <si>
    <t>Environmental Sciences
Europe</t>
  </si>
  <si>
    <t>Environment</t>
  </si>
  <si>
    <t>2190-4715</t>
  </si>
  <si>
    <t>Journal of Ophthalmic
Inflammation and Infection</t>
  </si>
  <si>
    <t>1869-5760</t>
  </si>
  <si>
    <t>European Transport
Research Review</t>
  </si>
  <si>
    <t>1866-8887</t>
  </si>
  <si>
    <t>Biological Procedures
Online</t>
  </si>
  <si>
    <t>1480-9222</t>
  </si>
  <si>
    <t>Basic and Clinical Andrology</t>
  </si>
  <si>
    <t>2051-4190</t>
  </si>
  <si>
    <t>Cancer Nanotechnology</t>
  </si>
  <si>
    <t>1868-6966</t>
  </si>
  <si>
    <t>Discover Oncology</t>
  </si>
  <si>
    <t>2730-6011</t>
  </si>
  <si>
    <t>Genetics Selection
Evolution</t>
  </si>
  <si>
    <t>1297-9686</t>
  </si>
  <si>
    <t>BMC Bioinformatics</t>
  </si>
  <si>
    <t>1471-2105</t>
  </si>
  <si>
    <t>BMC Molecular and Cell
Biology</t>
  </si>
  <si>
    <t>2661-8850</t>
  </si>
  <si>
    <t>BMC Ecology and Evolution</t>
  </si>
  <si>
    <t>2730-7182</t>
  </si>
  <si>
    <t>BMC Genomic Data</t>
  </si>
  <si>
    <t>2730-6844</t>
  </si>
  <si>
    <t>BMC Genomics</t>
  </si>
  <si>
    <t>1471-2164</t>
  </si>
  <si>
    <t>BMC Immunology</t>
  </si>
  <si>
    <t>1471-2172</t>
  </si>
  <si>
    <t>BMC Microbiology</t>
  </si>
  <si>
    <t>1471-2180</t>
  </si>
  <si>
    <t>BMC Neuroscience</t>
  </si>
  <si>
    <t>1471-2202</t>
  </si>
  <si>
    <t>BMC Plant Biology</t>
  </si>
  <si>
    <t>1471-2229</t>
  </si>
  <si>
    <t>BMC Anesthesiology</t>
  </si>
  <si>
    <t>1471-2253</t>
  </si>
  <si>
    <t>BMC Cardiovascular
Disorders</t>
  </si>
  <si>
    <t>1471-2261</t>
  </si>
  <si>
    <t>BMC Emergency Medicine</t>
  </si>
  <si>
    <t>1471-227X</t>
  </si>
  <si>
    <t>BMC Medical Research
Methodology</t>
  </si>
  <si>
    <t>1471-2288</t>
  </si>
  <si>
    <t>BMC Primary Care</t>
  </si>
  <si>
    <t>2731-4553</t>
  </si>
  <si>
    <t>BMC Gastroenterology</t>
  </si>
  <si>
    <t>1471-230X</t>
  </si>
  <si>
    <t>BMC Geriatrics</t>
  </si>
  <si>
    <t>1471-2318</t>
  </si>
  <si>
    <t>BMC Infectious Diseases</t>
  </si>
  <si>
    <t>1471-2334</t>
  </si>
  <si>
    <t>BMC Medical Imaging</t>
  </si>
  <si>
    <t>1471-2342</t>
  </si>
  <si>
    <t>BMC Nephrology</t>
  </si>
  <si>
    <t>1471-2369</t>
  </si>
  <si>
    <t>BMC Neurology</t>
  </si>
  <si>
    <t>1471-2377</t>
  </si>
  <si>
    <t>BMC Pregnancy and
Childbirth</t>
  </si>
  <si>
    <t>1471-2393</t>
  </si>
  <si>
    <t>BMC Cancer</t>
  </si>
  <si>
    <t>1471-2407</t>
  </si>
  <si>
    <t>BMC Ophthalmology</t>
  </si>
  <si>
    <t>1471-2415</t>
  </si>
  <si>
    <t>BMC Pediatrics</t>
  </si>
  <si>
    <t>1471-2431</t>
  </si>
  <si>
    <t>BMC Psychiatry</t>
  </si>
  <si>
    <t>1471-244X</t>
  </si>
  <si>
    <t>BMC Public Health</t>
  </si>
  <si>
    <t>1471-2458</t>
  </si>
  <si>
    <t>BMC Pulmonary Medicine</t>
  </si>
  <si>
    <t>1471-2466</t>
  </si>
  <si>
    <t>BMC Musculoskeletal
Disorders</t>
  </si>
  <si>
    <t>1471-2474</t>
  </si>
  <si>
    <t>BMC Surgery</t>
  </si>
  <si>
    <t>1471-2482</t>
  </si>
  <si>
    <t>BMC Urology</t>
  </si>
  <si>
    <t>1471-2490</t>
  </si>
  <si>
    <t>BMC Biotechnology</t>
  </si>
  <si>
    <t>Chemistry</t>
  </si>
  <si>
    <t>1472-6750</t>
  </si>
  <si>
    <t>BMC Endocrine Disorders</t>
  </si>
  <si>
    <t>1472-6823</t>
  </si>
  <si>
    <t>BMC Oral Health</t>
  </si>
  <si>
    <t>Dentistry</t>
  </si>
  <si>
    <t>1472-6831</t>
  </si>
  <si>
    <t>BMC Palliative Care</t>
  </si>
  <si>
    <t>1472-684X</t>
  </si>
  <si>
    <t>BMC Women's Health</t>
  </si>
  <si>
    <t>1472-6874</t>
  </si>
  <si>
    <t>BMC Complementary
Medicine and Therapies</t>
  </si>
  <si>
    <t>2662-7671</t>
  </si>
  <si>
    <t>BMC Medical Education</t>
  </si>
  <si>
    <t>1472-6920</t>
  </si>
  <si>
    <t>BMC Medical Ethics</t>
  </si>
  <si>
    <t>1472-6939</t>
  </si>
  <si>
    <t>BMC Medical Informatics
and Decision Making</t>
  </si>
  <si>
    <t>1472-6947</t>
  </si>
  <si>
    <t>BMC Nursing</t>
  </si>
  <si>
    <t>1472-6955</t>
  </si>
  <si>
    <t>BMC Health Services
Research</t>
  </si>
  <si>
    <t>1472-6963</t>
  </si>
  <si>
    <t>BMC Biology</t>
  </si>
  <si>
    <t>1741-7007</t>
  </si>
  <si>
    <t>BMC Medicine</t>
  </si>
  <si>
    <t>1741-7015</t>
  </si>
  <si>
    <t>BMC Veterinary Research</t>
  </si>
  <si>
    <t>1746-6148</t>
  </si>
  <si>
    <t>BMC Medical Genomics</t>
  </si>
  <si>
    <t>1755-8794</t>
  </si>
  <si>
    <t>Respiratory Research</t>
  </si>
  <si>
    <t>1465-993X</t>
  </si>
  <si>
    <t>Geochemical Transactions</t>
  </si>
  <si>
    <t>1467-4866</t>
  </si>
  <si>
    <t>Cardiovascular Diabetology</t>
  </si>
  <si>
    <t>1475-2840</t>
  </si>
  <si>
    <t>Microbial Cell Factories</t>
  </si>
  <si>
    <t>1475-2859</t>
  </si>
  <si>
    <t>Cancer Cell International</t>
  </si>
  <si>
    <t>1475-2867</t>
  </si>
  <si>
    <t>Malaria Journal</t>
  </si>
  <si>
    <t>1475-2875</t>
  </si>
  <si>
    <t>Nutrition Journal</t>
  </si>
  <si>
    <t>1475-2891</t>
  </si>
  <si>
    <t>BioMedical Engineering
OnLine</t>
  </si>
  <si>
    <t>1475-925X</t>
  </si>
  <si>
    <t>International Journal for
Equity in Health</t>
  </si>
  <si>
    <t>1475-9276</t>
  </si>
  <si>
    <t>Environmental Health</t>
  </si>
  <si>
    <t>1476-069X</t>
  </si>
  <si>
    <t>Annals of Clinical
Microbiology and
Antimicrobials</t>
  </si>
  <si>
    <t>1476-0711</t>
  </si>
  <si>
    <t>International Journal of
Health Geographics</t>
  </si>
  <si>
    <t>1476-072X</t>
  </si>
  <si>
    <t>Molecular Cancer</t>
  </si>
  <si>
    <t>1476-4598</t>
  </si>
  <si>
    <t>Lipids in Health and Disease</t>
  </si>
  <si>
    <t>1476-511X</t>
  </si>
  <si>
    <t>Cardiovascular Ultrasound</t>
  </si>
  <si>
    <t>1476-7120</t>
  </si>
  <si>
    <t>Clinical and Molecular
Allergy</t>
  </si>
  <si>
    <t>1476-7961</t>
  </si>
  <si>
    <t>Journal of Inflammation</t>
  </si>
  <si>
    <t>1476-9255</t>
  </si>
  <si>
    <t>Journal of
Nanobiotechnology</t>
  </si>
  <si>
    <t>1477-3155</t>
  </si>
  <si>
    <t>Proteome Science</t>
  </si>
  <si>
    <t>1477-5956</t>
  </si>
  <si>
    <t>Harm Reduction Journal</t>
  </si>
  <si>
    <t>1477-7517</t>
  </si>
  <si>
    <t>Health and Quality of Life
Outcomes</t>
  </si>
  <si>
    <t>1477-7525</t>
  </si>
  <si>
    <t>World Journal of Surgical
Oncology</t>
  </si>
  <si>
    <t>1477-7819</t>
  </si>
  <si>
    <t>Reproductive Biology and
Endocrinology</t>
  </si>
  <si>
    <t>1477-7827</t>
  </si>
  <si>
    <t>Thrombosis Journal</t>
  </si>
  <si>
    <t>1477-9560</t>
  </si>
  <si>
    <t>Human Resources for
Health</t>
  </si>
  <si>
    <t>1478-4491</t>
  </si>
  <si>
    <t>Health Research Policy and
Systems</t>
  </si>
  <si>
    <t>1478-4505</t>
  </si>
  <si>
    <t>Cost Effectiveness and
Resource Allocation</t>
  </si>
  <si>
    <t>1478-7547</t>
  </si>
  <si>
    <t>Population Health Metrics</t>
  </si>
  <si>
    <t>1478-7954</t>
  </si>
  <si>
    <t>Cell Communication and
Signaling</t>
  </si>
  <si>
    <t>1478-811X</t>
  </si>
  <si>
    <t>International Journal of
Behavioral Nutrition and
Physical Activity</t>
  </si>
  <si>
    <t>1479-5868</t>
  </si>
  <si>
    <t>Journal of Translational
Medicine</t>
  </si>
  <si>
    <t>1479-5876</t>
  </si>
  <si>
    <t>Pediatric Rheumatology</t>
  </si>
  <si>
    <t>1546-0096</t>
  </si>
  <si>
    <t>Journal of
Neuroinflammation</t>
  </si>
  <si>
    <t>1742-2094</t>
  </si>
  <si>
    <t>Retrovirology</t>
  </si>
  <si>
    <t>1742-4690</t>
  </si>
  <si>
    <t>Reproductive Health</t>
  </si>
  <si>
    <t>1742-4755</t>
  </si>
  <si>
    <t>Immunity &amp; Ageing</t>
  </si>
  <si>
    <t>1742-4933</t>
  </si>
  <si>
    <t>AIDS Research and Therapy</t>
  </si>
  <si>
    <t>1742-6405</t>
  </si>
  <si>
    <t>Frontiers in Zoology</t>
  </si>
  <si>
    <t>1742-9994</t>
  </si>
  <si>
    <t>Journal of
NeuroEngineering and
Rehabilitation</t>
  </si>
  <si>
    <t>1743-0003</t>
  </si>
  <si>
    <t>Virology Journal</t>
  </si>
  <si>
    <t>1743-422X</t>
  </si>
  <si>
    <t>Nutrition &amp; Metabolism</t>
  </si>
  <si>
    <t>1743-7075</t>
  </si>
  <si>
    <t>Fluids and Barriers of the
CNS</t>
  </si>
  <si>
    <t>2045-8118</t>
  </si>
  <si>
    <t>Particle and Fibre
Toxicology</t>
  </si>
  <si>
    <t>1743-8977</t>
  </si>
  <si>
    <t>Annals of General
Psychiatry</t>
  </si>
  <si>
    <t>1744-859X</t>
  </si>
  <si>
    <t>Globalization and Health</t>
  </si>
  <si>
    <t>1744-8603</t>
  </si>
  <si>
    <t>Behavioral and Brain
Functions</t>
  </si>
  <si>
    <t>1744-9081</t>
  </si>
  <si>
    <t>Journal of Occupational
Medicine and Toxicology</t>
  </si>
  <si>
    <t>1745-6673</t>
  </si>
  <si>
    <t>Chiropractic &amp; Manual
Therapies</t>
  </si>
  <si>
    <t>2045-709x</t>
  </si>
  <si>
    <t>Diagnostic Pathology</t>
  </si>
  <si>
    <t>1746-1596</t>
  </si>
  <si>
    <t>Journal of Ethnobiology and
Ethnomedicine</t>
  </si>
  <si>
    <t>1746-4269</t>
  </si>
  <si>
    <t>Head &amp; Face Medicine</t>
  </si>
  <si>
    <t>1746-160X</t>
  </si>
  <si>
    <t>International Breastfeeding
Journal</t>
  </si>
  <si>
    <t>1746-4358</t>
  </si>
  <si>
    <t>Plant Methods</t>
  </si>
  <si>
    <t>1746-4811</t>
  </si>
  <si>
    <t>Cell Division</t>
  </si>
  <si>
    <t>1747-1028</t>
  </si>
  <si>
    <t>Philosophy, Ethics, and
Humanities in Medicine</t>
  </si>
  <si>
    <t>1747-5341</t>
  </si>
  <si>
    <t>Substance Abuse
Treatment, Prevention, and
Policy</t>
  </si>
  <si>
    <t>1747-597X</t>
  </si>
  <si>
    <t>Implementation Science</t>
  </si>
  <si>
    <t>1748-5908</t>
  </si>
  <si>
    <t>Radiation Oncology</t>
  </si>
  <si>
    <t>1748-717X</t>
  </si>
  <si>
    <t>Algorithms for Molecular
Biology</t>
  </si>
  <si>
    <t>1748-7188</t>
  </si>
  <si>
    <t>World Journal of
Emergency Surgery</t>
  </si>
  <si>
    <t>1749-7922</t>
  </si>
  <si>
    <t>Journal of Orthopaedic
Surgery and Research</t>
  </si>
  <si>
    <t>1749-799X</t>
  </si>
  <si>
    <t>Journal of Cardiothoracic
Surgery</t>
  </si>
  <si>
    <t>1749-8090</t>
  </si>
  <si>
    <t>Chinese Medicine</t>
  </si>
  <si>
    <t>1749-8546</t>
  </si>
  <si>
    <t>Carbon Balance and
Management</t>
  </si>
  <si>
    <t>1750-0680</t>
  </si>
  <si>
    <t>Orphanet Journal of Rare
Diseases</t>
  </si>
  <si>
    <t>1750-1172</t>
  </si>
  <si>
    <t>Molecular
Neurodegeneration</t>
  </si>
  <si>
    <t>1750-1326</t>
  </si>
  <si>
    <t>Infectious Agents and
Cancer</t>
  </si>
  <si>
    <t>1750-9378</t>
  </si>
  <si>
    <t>Acta Veterinaria
Scandinavica</t>
  </si>
  <si>
    <t>1751-0147</t>
  </si>
  <si>
    <t>BioPsychoSocial Medicine</t>
  </si>
  <si>
    <t>1751-0759</t>
  </si>
  <si>
    <t>Conflict and Health</t>
  </si>
  <si>
    <t>1752-1505</t>
  </si>
  <si>
    <t>International Journal of
Mental Health Systems</t>
  </si>
  <si>
    <t>1752-4458</t>
  </si>
  <si>
    <t>Child and Adolescent
Psychiatry and Mental
Health</t>
  </si>
  <si>
    <t>1753-2000</t>
  </si>
  <si>
    <t>Journal of Biological
Engineering</t>
  </si>
  <si>
    <t>1754-1611</t>
  </si>
  <si>
    <t>Patient Safety in Surgery</t>
  </si>
  <si>
    <t>1754-9493</t>
  </si>
  <si>
    <t>Molecular Cytogenetics</t>
  </si>
  <si>
    <t>1755-8166</t>
  </si>
  <si>
    <t>BioData Mining</t>
  </si>
  <si>
    <t>1756-0381</t>
  </si>
  <si>
    <t>Molecular Brain</t>
  </si>
  <si>
    <t>1756-6606</t>
  </si>
  <si>
    <t>Thyroid Research</t>
  </si>
  <si>
    <t>1756-6614</t>
  </si>
  <si>
    <t>Journal of Hematology &amp;
Oncology</t>
  </si>
  <si>
    <t>1756-8722</t>
  </si>
  <si>
    <t>Journal of Experimental &amp;
Clinical Cancer Research</t>
  </si>
  <si>
    <t>1756-9966</t>
  </si>
  <si>
    <t>Journal of Ovarian Research</t>
  </si>
  <si>
    <t>1757-2215</t>
  </si>
  <si>
    <t>Scandinavian Journal of
Trauma, Resuscitation and
Emergency Medicine</t>
  </si>
  <si>
    <t>1757-7241</t>
  </si>
  <si>
    <t>Italian Journal of Pediatrics</t>
  </si>
  <si>
    <t>1824-7288</t>
  </si>
  <si>
    <t>Hereditary Cancer in Clinical
Practice</t>
  </si>
  <si>
    <t>1897-4287</t>
  </si>
  <si>
    <t>Critical Care</t>
  </si>
  <si>
    <t>1364-8535</t>
  </si>
  <si>
    <t>Breast Cancer Research</t>
  </si>
  <si>
    <t>1465-542X</t>
  </si>
  <si>
    <t>Genome Biology</t>
  </si>
  <si>
    <t>1474-760X</t>
  </si>
  <si>
    <t>Biology Direct</t>
  </si>
  <si>
    <t>1745-6150</t>
  </si>
  <si>
    <t>Trials</t>
  </si>
  <si>
    <t>1745-6215</t>
  </si>
  <si>
    <t>Discover Neuroscience</t>
  </si>
  <si>
    <t>3005-1827</t>
  </si>
  <si>
    <t>BMC Chemistry</t>
  </si>
  <si>
    <t>2661-801X</t>
  </si>
  <si>
    <t>Biotechnology for Biofuels
and Bioproducts</t>
  </si>
  <si>
    <t>2731-3654</t>
  </si>
  <si>
    <t>Parasites &amp; Vectors</t>
  </si>
  <si>
    <t>1756-3305</t>
  </si>
  <si>
    <t>Epigenetics &amp; Chromatin</t>
  </si>
  <si>
    <t>1756-8935</t>
  </si>
  <si>
    <t>Genome Medicine</t>
  </si>
  <si>
    <t>1756-994X</t>
  </si>
  <si>
    <t>Arthritis Research &amp;
Therapy</t>
  </si>
  <si>
    <t>1478-6362</t>
  </si>
  <si>
    <t>The Ultrasound Journal</t>
  </si>
  <si>
    <t>2524-8987</t>
  </si>
  <si>
    <t>Diabetology &amp; Metabolic
Syndrome</t>
  </si>
  <si>
    <t>1758-5996</t>
  </si>
  <si>
    <t>Gut Pathogens</t>
  </si>
  <si>
    <t>1757-4749</t>
  </si>
  <si>
    <t>Mobile DNA</t>
  </si>
  <si>
    <t>1759-8753</t>
  </si>
  <si>
    <t>BMC Sports Science,
Medicine and Rehabilitation</t>
  </si>
  <si>
    <t>2052-1847</t>
  </si>
  <si>
    <t>BMC Research Notes</t>
  </si>
  <si>
    <t>1756-0500</t>
  </si>
  <si>
    <t>Clinical Epigenetics</t>
  </si>
  <si>
    <t>1868-7083</t>
  </si>
  <si>
    <t>Alzheimer's Research &amp;
Therapy</t>
  </si>
  <si>
    <t>1758-9193</t>
  </si>
  <si>
    <t>Applied Water Science</t>
  </si>
  <si>
    <t>2190-5495</t>
  </si>
  <si>
    <t>Journal of Petroleum
Exploration and Production
Technology</t>
  </si>
  <si>
    <t>2190-0566</t>
  </si>
  <si>
    <t>Annals of Microbiology</t>
  </si>
  <si>
    <t>1869-2044</t>
  </si>
  <si>
    <t>Allergy, Asthma &amp; Clinical
Immunology</t>
  </si>
  <si>
    <t>1710-1492</t>
  </si>
  <si>
    <t>EvoDevo</t>
  </si>
  <si>
    <t>2041-9139</t>
  </si>
  <si>
    <t>Molecular Autism</t>
  </si>
  <si>
    <t>2040-2392</t>
  </si>
  <si>
    <t>Insights into Imaging</t>
  </si>
  <si>
    <t>1869-4101</t>
  </si>
  <si>
    <t>Journal of Medical Case
Reports</t>
  </si>
  <si>
    <t>1752-1947</t>
  </si>
  <si>
    <t>Social Network Analysis and
Mining</t>
  </si>
  <si>
    <t>1869-5469</t>
  </si>
  <si>
    <t>Stem Cell Research &amp;
Therapy</t>
  </si>
  <si>
    <t>1757-6512</t>
  </si>
  <si>
    <t>Biology of Sex Differences</t>
  </si>
  <si>
    <t>2042-6410</t>
  </si>
  <si>
    <t>Journal of Cheminformatics</t>
  </si>
  <si>
    <t>1758-2946</t>
  </si>
  <si>
    <t>Journal of Biomedical
Semantics</t>
  </si>
  <si>
    <t>2041-1480</t>
  </si>
  <si>
    <t>Swiss Journal of
Palaeontology</t>
  </si>
  <si>
    <t>1664-2384</t>
  </si>
  <si>
    <t>Journal of Mathematics in
Industry</t>
  </si>
  <si>
    <t>2190-5983</t>
  </si>
  <si>
    <t>Skeletal Muscle</t>
  </si>
  <si>
    <t>2044-5040</t>
  </si>
  <si>
    <t>Cellular Oncology</t>
  </si>
  <si>
    <t>2211-3436</t>
  </si>
  <si>
    <t>EJNMMI Research</t>
  </si>
  <si>
    <t>2191-219X</t>
  </si>
  <si>
    <t>Health Economics Review</t>
  </si>
  <si>
    <t>2191-1991</t>
  </si>
  <si>
    <t>Veterinary Research</t>
  </si>
  <si>
    <t>1297-9716</t>
  </si>
  <si>
    <t>AMB Express</t>
  </si>
  <si>
    <t>2191-0855</t>
  </si>
  <si>
    <t>Cell &amp; Bioscience</t>
  </si>
  <si>
    <t>2045-3701</t>
  </si>
  <si>
    <t>Annals of Forest Science</t>
  </si>
  <si>
    <t>1297-966X</t>
  </si>
  <si>
    <t>Annals of Intensive Care</t>
  </si>
  <si>
    <t>2110-5820</t>
  </si>
  <si>
    <t>Journal of Applied
Volcanology</t>
  </si>
  <si>
    <t>2191-5040</t>
  </si>
  <si>
    <t>Irish Veterinary Journal</t>
  </si>
  <si>
    <t>2046-0481</t>
  </si>
  <si>
    <t>EURASIP Journal on
Advances in Signal
Processing</t>
  </si>
  <si>
    <t>1687-6180</t>
  </si>
  <si>
    <t>EURASIP Journal on
Information Security</t>
  </si>
  <si>
    <t>2510-523X</t>
  </si>
  <si>
    <t>EURASIP Journal on Audio,
Speech, and Music
Processing</t>
  </si>
  <si>
    <t>1687-4722</t>
  </si>
  <si>
    <t>EURASIP Journal on
Wireless Communications
and Networking</t>
  </si>
  <si>
    <t>1687-1499</t>
  </si>
  <si>
    <t>EURASIP Journal on Image
and Video Processing</t>
  </si>
  <si>
    <t>1687-5281</t>
  </si>
  <si>
    <t>Systematic Reviews</t>
  </si>
  <si>
    <t>2046-4053</t>
  </si>
  <si>
    <t>Journal of Inequalities and
Applications</t>
  </si>
  <si>
    <t>1029-242X</t>
  </si>
  <si>
    <t>Boundary Value Problems</t>
  </si>
  <si>
    <t>1687-2770</t>
  </si>
  <si>
    <t>Advances in Continuous
and Discrete Models</t>
  </si>
  <si>
    <t>2731-4235</t>
  </si>
  <si>
    <t>Fixed Point Theory and
Algorithms for Sciences and
Engineering</t>
  </si>
  <si>
    <t>2730-5422</t>
  </si>
  <si>
    <t>Journal of Cloud Computing</t>
  </si>
  <si>
    <t>2192-113X</t>
  </si>
  <si>
    <t>EPJ Data Science</t>
  </si>
  <si>
    <t>2193-1127</t>
  </si>
  <si>
    <t>Archives of Public Health</t>
  </si>
  <si>
    <t>2049-3258</t>
  </si>
  <si>
    <t>Energy, Sustainability and
Society</t>
  </si>
  <si>
    <t>Energy</t>
  </si>
  <si>
    <t>2192-0567</t>
  </si>
  <si>
    <t>Ecological Processes</t>
  </si>
  <si>
    <t>2192-1709</t>
  </si>
  <si>
    <t>Addiction Science &amp; Clinical
Practice</t>
  </si>
  <si>
    <t>1940-0640</t>
  </si>
  <si>
    <t>Journal of Innovation and
Entrepreneurship</t>
  </si>
  <si>
    <t>Business and
Management</t>
  </si>
  <si>
    <t>2192-5372</t>
  </si>
  <si>
    <t>Perioperative Medicine</t>
  </si>
  <si>
    <t>2047-0525</t>
  </si>
  <si>
    <t>Environmental Evidence</t>
  </si>
  <si>
    <t>2047-2382</t>
  </si>
  <si>
    <t>Antimicrobial Resistance &amp;
Infection Control</t>
  </si>
  <si>
    <t>2047-2994</t>
  </si>
  <si>
    <t>Applied Biological
Chemistry</t>
  </si>
  <si>
    <t>2468-0842</t>
  </si>
  <si>
    <t>European Journal of
Medical Research</t>
  </si>
  <si>
    <t>2047-783X</t>
  </si>
  <si>
    <t>Journal of Economic
Structures</t>
  </si>
  <si>
    <t>Economics</t>
  </si>
  <si>
    <t>2193-2409</t>
  </si>
  <si>
    <t>Translational
Neurodegeneration</t>
  </si>
  <si>
    <t>2047-9158</t>
  </si>
  <si>
    <t>Agriculture &amp; Food Security</t>
  </si>
  <si>
    <t>2048-7010</t>
  </si>
  <si>
    <t>Environmental Systems
Research</t>
  </si>
  <si>
    <t>2193-2697</t>
  </si>
  <si>
    <t>International Journal of
Concrete Structures and
Materials</t>
  </si>
  <si>
    <t>2234-1315</t>
  </si>
  <si>
    <t>Agricultural and Food
Economics</t>
  </si>
  <si>
    <t>2193-7532</t>
  </si>
  <si>
    <t>Journal of physiological
anthropology</t>
  </si>
  <si>
    <t>1880-6805</t>
  </si>
  <si>
    <t>Journal of Animal Science
and Biotechnology</t>
  </si>
  <si>
    <t>2049-1891</t>
  </si>
  <si>
    <t>Crime Science</t>
  </si>
  <si>
    <t>Criminology and
Criminal Justice</t>
  </si>
  <si>
    <t>2193-7680</t>
  </si>
  <si>
    <t>Experimental Hematology
&amp; Oncology</t>
  </si>
  <si>
    <t>2162-3619</t>
  </si>
  <si>
    <t>Microbiome</t>
  </si>
  <si>
    <t>2049-2618</t>
  </si>
  <si>
    <t>Cancer &amp; Metabolism</t>
  </si>
  <si>
    <t>2049-3002</t>
  </si>
  <si>
    <t>Materials for Renewable
and Sustainable Energy</t>
  </si>
  <si>
    <t>2194-1467</t>
  </si>
  <si>
    <t>Human Genomics</t>
  </si>
  <si>
    <t>1479-7364</t>
  </si>
  <si>
    <t>Infectious Diseases of
Poverty</t>
  </si>
  <si>
    <t>2049-9957</t>
  </si>
  <si>
    <t>European Journal of
Futures Research</t>
  </si>
  <si>
    <t>History</t>
  </si>
  <si>
    <t>2195-2248</t>
  </si>
  <si>
    <t>Animal Biotelemetry</t>
  </si>
  <si>
    <t>2050-3385</t>
  </si>
  <si>
    <t>Advanced Modeling and
Simulation in Engineering
Sciences</t>
  </si>
  <si>
    <t>2213-7467</t>
  </si>
  <si>
    <t>Journal of Eating Disorders</t>
  </si>
  <si>
    <t>Psychology</t>
  </si>
  <si>
    <t>2050-2974</t>
  </si>
  <si>
    <t>International Journal of
Bipolar Disorders</t>
  </si>
  <si>
    <t>2194-7511</t>
  </si>
  <si>
    <t>Molecular and Cellular
Pediatrics</t>
  </si>
  <si>
    <t>2194-7791</t>
  </si>
  <si>
    <t>Health &amp; Justice</t>
  </si>
  <si>
    <t>2194-7899</t>
  </si>
  <si>
    <t>BMC Psychology</t>
  </si>
  <si>
    <t>2050-7283</t>
  </si>
  <si>
    <t>BMC Pharmacology and
Toxicology</t>
  </si>
  <si>
    <t>2050-6511</t>
  </si>
  <si>
    <t>Biomarker Research</t>
  </si>
  <si>
    <t>2050-7771</t>
  </si>
  <si>
    <t>City, Territory and
Architecture</t>
  </si>
  <si>
    <t>Geography</t>
  </si>
  <si>
    <t>2195-2701</t>
  </si>
  <si>
    <t>Movement Ecology</t>
  </si>
  <si>
    <t>2051-3933</t>
  </si>
  <si>
    <t>Language Testing in Asia</t>
  </si>
  <si>
    <t>2229-0443</t>
  </si>
  <si>
    <t>Acta Neuropathologica
Communications</t>
  </si>
  <si>
    <t>2051-5960</t>
  </si>
  <si>
    <t>Borderline Personality
Disorder and Emotion
Dysregulation</t>
  </si>
  <si>
    <t>2051-6673</t>
  </si>
  <si>
    <t>EPJ Techniques and
Instrumentation</t>
  </si>
  <si>
    <t>2195-7045</t>
  </si>
  <si>
    <t>Micro and Nano Systems
Letters</t>
  </si>
  <si>
    <t>The Society
of Micro
and Nano
Systems,
co-published
with
Springer</t>
  </si>
  <si>
    <t>2213-9621</t>
  </si>
  <si>
    <t>npj heritage science</t>
  </si>
  <si>
    <t>3059-3220</t>
  </si>
  <si>
    <t>EPJ Quantum Technology</t>
  </si>
  <si>
    <t>2196-0763</t>
  </si>
  <si>
    <t>Geothermal Energy</t>
  </si>
  <si>
    <t>2195-9706</t>
  </si>
  <si>
    <t>Eating and Weight
Disorders - Studies on
Anorexia, Bulimia and
Obesity</t>
  </si>
  <si>
    <t>1590-1262</t>
  </si>
  <si>
    <t>Aging Clinical and
Experimental Research</t>
  </si>
  <si>
    <t>1720-8319</t>
  </si>
  <si>
    <t>Botanical Studies</t>
  </si>
  <si>
    <t>1999-3110</t>
  </si>
  <si>
    <t>Journal of Big Data</t>
  </si>
  <si>
    <t>2196-1115</t>
  </si>
  <si>
    <t>Chemical and Biological
Technologies in Agriculture</t>
  </si>
  <si>
    <t>2196-5641</t>
  </si>
  <si>
    <t>Journal of Analytical
Science and Technology</t>
  </si>
  <si>
    <t>2093-3371</t>
  </si>
  <si>
    <t>Food Safety and Risk</t>
  </si>
  <si>
    <t>2731-9245</t>
  </si>
  <si>
    <t>Journal of Intensive Care</t>
  </si>
  <si>
    <t>2052-0492</t>
  </si>
  <si>
    <t>Geoscience Letters</t>
  </si>
  <si>
    <t>2196-4092</t>
  </si>
  <si>
    <t>Companion Animal Health
and Genetics</t>
  </si>
  <si>
    <t>3059-3255</t>
  </si>
  <si>
    <t>Nano Convergence</t>
  </si>
  <si>
    <t>Korea
Nano
Technology
Research
Society, co-published
with
Springer</t>
  </si>
  <si>
    <t>2196-5404</t>
  </si>
  <si>
    <t>International Journal of
STEM Education</t>
  </si>
  <si>
    <t>2196-7822</t>
  </si>
  <si>
    <t>Injury Epidemiology</t>
  </si>
  <si>
    <t>2197-1714</t>
  </si>
  <si>
    <t>Earth, Planets and Space</t>
  </si>
  <si>
    <t>1880-5981</t>
  </si>
  <si>
    <t>Intensive Care Medicine
Experimental</t>
  </si>
  <si>
    <t>2197-425X</t>
  </si>
  <si>
    <t>Bioresources and
Bioprocessing</t>
  </si>
  <si>
    <t>2197-4365</t>
  </si>
  <si>
    <t>Cancer Imaging</t>
  </si>
  <si>
    <t>1470-7330</t>
  </si>
  <si>
    <t>Progress in Earth and
Planetary Science</t>
  </si>
  <si>
    <t>2197-4284</t>
  </si>
  <si>
    <t>ROBOMECH Journal</t>
  </si>
  <si>
    <t>2197-4225</t>
  </si>
  <si>
    <t>EJNMMI Physics</t>
  </si>
  <si>
    <t>2197-7364</t>
  </si>
  <si>
    <t>Biological Research</t>
  </si>
  <si>
    <t>0717-6287</t>
  </si>
  <si>
    <t>Eye and Vision</t>
  </si>
  <si>
    <t>2326-0254</t>
  </si>
  <si>
    <t>Geoenvironmental
Disasters</t>
  </si>
  <si>
    <t>2197-8670</t>
  </si>
  <si>
    <t>Fashion and Textiles</t>
  </si>
  <si>
    <t>2198-0802</t>
  </si>
  <si>
    <t>Revista Chilena de Historia
Natural</t>
  </si>
  <si>
    <t>0717-6317</t>
  </si>
  <si>
    <t>Fungal Biology and
Biotechnology</t>
  </si>
  <si>
    <t>2054-3085</t>
  </si>
  <si>
    <t>International Journal of
Geo-Engineering</t>
  </si>
  <si>
    <t>2198-2783</t>
  </si>
  <si>
    <t>Brain Informatics</t>
  </si>
  <si>
    <t>2198-4026</t>
  </si>
  <si>
    <t>Journal of Materials
Science: Materials in
Engineering</t>
  </si>
  <si>
    <t>3004-8958</t>
  </si>
  <si>
    <t>International Journal of
Implant Dentistry</t>
  </si>
  <si>
    <t>2198-4034</t>
  </si>
  <si>
    <t>complex &amp; intelligent
systems</t>
  </si>
  <si>
    <t>2198-6053</t>
  </si>
  <si>
    <t>Maternal Health,
Neonatology and
Perinatology</t>
  </si>
  <si>
    <t>2054-958X</t>
  </si>
  <si>
    <t>Journal of Pharmaceutical
Health Care and Sciences</t>
  </si>
  <si>
    <t>2055-0294</t>
  </si>
  <si>
    <t>Environmental Microbiome</t>
  </si>
  <si>
    <t>2524-6372</t>
  </si>
  <si>
    <t>Tropical Diseases, Travel
Medicine and Vaccines</t>
  </si>
  <si>
    <t>2055-0936</t>
  </si>
  <si>
    <t>BMC Nutrition</t>
  </si>
  <si>
    <t>2055-0928</t>
  </si>
  <si>
    <t>Sports Medicine - Open</t>
  </si>
  <si>
    <t>2198-9761</t>
  </si>
  <si>
    <t>Sustainable Energy
Research</t>
  </si>
  <si>
    <t>2731-9237</t>
  </si>
  <si>
    <t>Porcine Health
Management</t>
  </si>
  <si>
    <t>2055-5660</t>
  </si>
  <si>
    <t>Pilot and Feasibility Studies</t>
  </si>
  <si>
    <t>2055-5784</t>
  </si>
  <si>
    <t>Nano-Micro Letters</t>
  </si>
  <si>
    <t>2150-5551</t>
  </si>
  <si>
    <t>Contraception and
Reproductive Medicine</t>
  </si>
  <si>
    <t>2055-7426</t>
  </si>
  <si>
    <t>Cardiovascular Diabetology
– Endocrinology Reports</t>
  </si>
  <si>
    <t>2055-8260</t>
  </si>
  <si>
    <t>BMC Zoology</t>
  </si>
  <si>
    <t>2056-3132</t>
  </si>
  <si>
    <t>Zoological Letters</t>
  </si>
  <si>
    <t>2056-306X</t>
  </si>
  <si>
    <t>Asian-Pacific Journal of
Second and Foreign
Language Education</t>
  </si>
  <si>
    <t>2363-5169</t>
  </si>
  <si>
    <t>Comparative Migration
Studies</t>
  </si>
  <si>
    <t>2214-594X</t>
  </si>
  <si>
    <t>Research Involvement and
Engagement</t>
  </si>
  <si>
    <t>2056-7529</t>
  </si>
  <si>
    <t>Maxillofacial Plastic and
Reconstructive Surgery</t>
  </si>
  <si>
    <t>2288-8586</t>
  </si>
  <si>
    <t>International Journal of
Retina and Vitreous</t>
  </si>
  <si>
    <t>2056-9920</t>
  </si>
  <si>
    <t>Geomechanics and
Geophysics for Geo-Energy
and Geo-Resources</t>
  </si>
  <si>
    <t>2363-8427</t>
  </si>
  <si>
    <t>Zeitschrift für
Weiterbildungsforschung</t>
  </si>
  <si>
    <t>2364-0022</t>
  </si>
  <si>
    <t>Cardio-Oncology</t>
  </si>
  <si>
    <t>2057-3804</t>
  </si>
  <si>
    <t>International Journal for
Educational Integrity</t>
  </si>
  <si>
    <t>1833-2595</t>
  </si>
  <si>
    <t>JA Clinical Reports</t>
  </si>
  <si>
    <t>2363-9024</t>
  </si>
  <si>
    <t>Journal of Sustainable
Business</t>
  </si>
  <si>
    <t>3059-3174</t>
  </si>
  <si>
    <t>Journal of International
Humanitarian Action</t>
  </si>
  <si>
    <t>Law</t>
  </si>
  <si>
    <t>2364-3404</t>
  </si>
  <si>
    <t>Genes and Environment</t>
  </si>
  <si>
    <t>1880-7062</t>
  </si>
  <si>
    <t>Journal of Health,
Population and Nutrition</t>
  </si>
  <si>
    <t>2072-1315</t>
  </si>
  <si>
    <t>Hereditas</t>
  </si>
  <si>
    <t>1601-5223</t>
  </si>
  <si>
    <t>Journal of Shipping and
Trade</t>
  </si>
  <si>
    <t>2364-4575</t>
  </si>
  <si>
    <t>Research Integrity and Peer
Review</t>
  </si>
  <si>
    <t>2058-8615</t>
  </si>
  <si>
    <t>Advances in Simulation</t>
  </si>
  <si>
    <t>2059-0628</t>
  </si>
  <si>
    <t>Automotive and Engine
Technology</t>
  </si>
  <si>
    <t>2365-5135</t>
  </si>
  <si>
    <t>Applied Network Science</t>
  </si>
  <si>
    <t>2364-8228</t>
  </si>
  <si>
    <t>Genus</t>
  </si>
  <si>
    <t>2035-5556</t>
  </si>
  <si>
    <t>AAPS Open</t>
  </si>
  <si>
    <t>2364-9534</t>
  </si>
  <si>
    <t>Psicologia: Reflexão e
Crítica</t>
  </si>
  <si>
    <t>1678-7153</t>
  </si>
  <si>
    <t>EJNMMI Radiopharmacy
and Chemistry</t>
  </si>
  <si>
    <t>2365-421X</t>
  </si>
  <si>
    <t>Tropical Medicine and
Health</t>
  </si>
  <si>
    <t>1349-4147</t>
  </si>
  <si>
    <t>3D Printing in Medicine</t>
  </si>
  <si>
    <t>2365-6271</t>
  </si>
  <si>
    <t>Inflammation and
Regeneration</t>
  </si>
  <si>
    <t>1880-8190</t>
  </si>
  <si>
    <t>Cognitive Research:
Principles and Implications</t>
  </si>
  <si>
    <t>2365-7464</t>
  </si>
  <si>
    <t>Global Health Research and
Policy</t>
  </si>
  <si>
    <t>2397-0642</t>
  </si>
  <si>
    <t>Journal of Materials
Science: Materials Theory</t>
  </si>
  <si>
    <t>3004-8966</t>
  </si>
  <si>
    <t>Journal of Transformative
Technologies and
Sustainable Development</t>
  </si>
  <si>
    <t>3059-3336</t>
  </si>
  <si>
    <t>International Journal of
Oral Science</t>
  </si>
  <si>
    <t>2049-3169</t>
  </si>
  <si>
    <t>Light: Science &amp;
Applications</t>
  </si>
  <si>
    <t>2047-7538</t>
  </si>
  <si>
    <t>Microsystems &amp;
Nanoengineering</t>
  </si>
  <si>
    <t>2055-7434</t>
  </si>
  <si>
    <t>Nutrition &amp; Diabetes</t>
  </si>
  <si>
    <t>2044-4052</t>
  </si>
  <si>
    <t>Oncogenesis</t>
  </si>
  <si>
    <t>2157-9024</t>
  </si>
  <si>
    <t>Signal Transduction and
Targeted Therapy</t>
  </si>
  <si>
    <t>2059-3635</t>
  </si>
  <si>
    <t>Translational Psychiatry</t>
  </si>
  <si>
    <t>2158-3188</t>
  </si>
  <si>
    <t>BDJ Open</t>
  </si>
  <si>
    <t>2056-807X</t>
  </si>
  <si>
    <t>Blood Cancer Journal</t>
  </si>
  <si>
    <t>2044-5385</t>
  </si>
  <si>
    <t>Bone Research</t>
  </si>
  <si>
    <t>2095-6231</t>
  </si>
  <si>
    <t>Cell Death &amp; Disease</t>
  </si>
  <si>
    <t>2041-4889</t>
  </si>
  <si>
    <t>Cell Death Discovery</t>
  </si>
  <si>
    <t>2058-7716</t>
  </si>
  <si>
    <t>Cell Discovery</t>
  </si>
  <si>
    <t>2056-5968</t>
  </si>
  <si>
    <t>NPG Asia Materials</t>
  </si>
  <si>
    <t>Nature
Portfolio</t>
  </si>
  <si>
    <t>1884-4057</t>
  </si>
  <si>
    <t>Human Genome Variation</t>
  </si>
  <si>
    <t>2054-345X</t>
  </si>
  <si>
    <t>Nature Communications</t>
  </si>
  <si>
    <t>Science,
Humanities and
Social Sciences,
multidisciplinary</t>
  </si>
  <si>
    <t>2041-1723</t>
  </si>
  <si>
    <t>Pneumonia</t>
  </si>
  <si>
    <t>2200-6133</t>
  </si>
  <si>
    <t>Diagnostic and Prognostic
Research</t>
  </si>
  <si>
    <t>2397-7523</t>
  </si>
  <si>
    <t>npj Aging</t>
  </si>
  <si>
    <t>2731-6068</t>
  </si>
  <si>
    <t>npj Biofilms and
Microbiomes</t>
  </si>
  <si>
    <t>2055-5008</t>
  </si>
  <si>
    <t>npj Breast Cancer</t>
  </si>
  <si>
    <t>2374-4677</t>
  </si>
  <si>
    <t>npj Computational
Materials</t>
  </si>
  <si>
    <t>2057-3960</t>
  </si>
  <si>
    <t>npj Genomic Medicine</t>
  </si>
  <si>
    <t>2056-7944</t>
  </si>
  <si>
    <t>npj Microgravity</t>
  </si>
  <si>
    <t>2373-8065</t>
  </si>
  <si>
    <t>npj Flexible Electronics</t>
  </si>
  <si>
    <t>2397-4621</t>
  </si>
  <si>
    <t>npj Materials Degradation</t>
  </si>
  <si>
    <t>2397-2106</t>
  </si>
  <si>
    <t>npj Parkinson's disease</t>
  </si>
  <si>
    <t>2373-8057</t>
  </si>
  <si>
    <t>npj Primary Care
Respiratory Medicine</t>
  </si>
  <si>
    <t>2055-1010</t>
  </si>
  <si>
    <t>npj Quantum Information</t>
  </si>
  <si>
    <t>2056-6387</t>
  </si>
  <si>
    <t>npj Quantum Materials</t>
  </si>
  <si>
    <t>2397-4648</t>
  </si>
  <si>
    <t>npj Regenerative Medicine</t>
  </si>
  <si>
    <t>2057-3995</t>
  </si>
  <si>
    <t>Schizophrenia</t>
  </si>
  <si>
    <t>2754-6993</t>
  </si>
  <si>
    <t>npj Science of Food</t>
  </si>
  <si>
    <t>2396-8370</t>
  </si>
  <si>
    <t>npj Science of Learning</t>
  </si>
  <si>
    <t>2056-7936</t>
  </si>
  <si>
    <t>npj Systems Biology and
Applications</t>
  </si>
  <si>
    <t>2056-7189</t>
  </si>
  <si>
    <t>npj Vaccines</t>
  </si>
  <si>
    <t>2059-0105</t>
  </si>
  <si>
    <t>npj Clean Water</t>
  </si>
  <si>
    <t>2059-7037</t>
  </si>
  <si>
    <t>Scientific Data</t>
  </si>
  <si>
    <t>2052-4463</t>
  </si>
  <si>
    <t>Scientific Reports</t>
  </si>
  <si>
    <t>2045-2322</t>
  </si>
  <si>
    <t>Humanities and Social
Sciences Communications</t>
  </si>
  <si>
    <t>Palgrave
Macmillan</t>
  </si>
  <si>
    <t>2662-9992</t>
  </si>
  <si>
    <t>Sleep Science and Practice</t>
  </si>
  <si>
    <t>2398-2683</t>
  </si>
  <si>
    <t>npj Climate and
Atmospheric Science</t>
  </si>
  <si>
    <t>2397-3722</t>
  </si>
  <si>
    <t>Journal of Patient-Reported
Outcomes</t>
  </si>
  <si>
    <t>2509-8020</t>
  </si>
  <si>
    <t>npj Precision Oncology</t>
  </si>
  <si>
    <t>2397-768X</t>
  </si>
  <si>
    <t>npj 2D Materials and
Applications</t>
  </si>
  <si>
    <t>2397-7132</t>
  </si>
  <si>
    <t>npj Digital Medicine</t>
  </si>
  <si>
    <t>2398-6352</t>
  </si>
  <si>
    <t>European Radiology
Experimental</t>
  </si>
  <si>
    <t>2509-9280</t>
  </si>
  <si>
    <t>Computing and Software
for Big Science</t>
  </si>
  <si>
    <t>2510-2044</t>
  </si>
  <si>
    <t>EJNMMI Reports</t>
  </si>
  <si>
    <t>3005-074X</t>
  </si>
  <si>
    <t>Cambridge Journal of
Evidence-Based Policing</t>
  </si>
  <si>
    <t>2520-1336</t>
  </si>
  <si>
    <t>BMC Rheumatology</t>
  </si>
  <si>
    <t>2520-1026</t>
  </si>
  <si>
    <t>Communications Biology</t>
  </si>
  <si>
    <t>2399-3642</t>
  </si>
  <si>
    <t>Communications Chemistry</t>
  </si>
  <si>
    <t>2399-3669</t>
  </si>
  <si>
    <t>Communications Physics</t>
  </si>
  <si>
    <t>2399-3650</t>
  </si>
  <si>
    <t>Sustainable Earth Reviews</t>
  </si>
  <si>
    <t>2520-8748</t>
  </si>
  <si>
    <t>Advanced Composites and
Hybrid Materials</t>
  </si>
  <si>
    <t>2522-0136</t>
  </si>
  <si>
    <t>CVIR Endovascular</t>
  </si>
  <si>
    <t>2520-8934</t>
  </si>
  <si>
    <t>Energy Informatics</t>
  </si>
  <si>
    <t>2520-8942</t>
  </si>
  <si>
    <t>Bioelectronic Medicine</t>
  </si>
  <si>
    <t>2332-8886</t>
  </si>
  <si>
    <t>Journal of Cannabis
Research</t>
  </si>
  <si>
    <t>2522-5782</t>
  </si>
  <si>
    <t>Journal of Materials
Science: Composites</t>
  </si>
  <si>
    <t>3059-3212</t>
  </si>
  <si>
    <t>Advances in Rheumatology</t>
  </si>
  <si>
    <t>2523-3106</t>
  </si>
  <si>
    <t>Fire Ecology</t>
  </si>
  <si>
    <t>1933-9747</t>
  </si>
  <si>
    <t>Discover Applied Sciences</t>
  </si>
  <si>
    <t>3004-9261</t>
  </si>
  <si>
    <t>Neurological Research and
Practice</t>
  </si>
  <si>
    <t>2524-3489</t>
  </si>
  <si>
    <t>AI Perspectives &amp; Advances</t>
  </si>
  <si>
    <t>2948-2143</t>
  </si>
  <si>
    <t>BMC Biomedical
Engineering</t>
  </si>
  <si>
    <t>2524-4426</t>
  </si>
  <si>
    <t>One Health Outlook</t>
  </si>
  <si>
    <t>2524-4655</t>
  </si>
  <si>
    <t>Animal Microbiome</t>
  </si>
  <si>
    <t>2524-4671</t>
  </si>
  <si>
    <t>Applied Microscopy</t>
  </si>
  <si>
    <t>2287-4445</t>
  </si>
  <si>
    <t>Biochar</t>
  </si>
  <si>
    <t>2524-7867</t>
  </si>
  <si>
    <t>Sustainable Environment
Research</t>
  </si>
  <si>
    <t>2468-2039</t>
  </si>
  <si>
    <t>Urban Transformations</t>
  </si>
  <si>
    <t>2524-8162</t>
  </si>
  <si>
    <t>npj Urban Sustainability</t>
  </si>
  <si>
    <t>2661-8001</t>
  </si>
  <si>
    <t>Implementation Science
Communications</t>
  </si>
  <si>
    <t>2662-2211</t>
  </si>
  <si>
    <t>Journal of Infrastructure
Preservation and Resilience</t>
  </si>
  <si>
    <t>2662-2521</t>
  </si>
  <si>
    <t>PhotoniX</t>
  </si>
  <si>
    <t>2662-1991</t>
  </si>
  <si>
    <t>Communications Materials</t>
  </si>
  <si>
    <t>2662-4443</t>
  </si>
  <si>
    <t>Communications Earth &amp;
Environment</t>
  </si>
  <si>
    <t>2662-4435</t>
  </si>
  <si>
    <t>Microplastics and
Nanoplastics</t>
  </si>
  <si>
    <t>2662-4966</t>
  </si>
  <si>
    <t>Discover Sustainability</t>
  </si>
  <si>
    <t>2662-9984</t>
  </si>
  <si>
    <t>AAPPS Bulletin</t>
  </si>
  <si>
    <t>2309-4710</t>
  </si>
  <si>
    <t>Epigenetics
Communications</t>
  </si>
  <si>
    <t>2730-7034</t>
  </si>
  <si>
    <t>Discover Water</t>
  </si>
  <si>
    <t>2730-647X</t>
  </si>
  <si>
    <t>Communications Medicine</t>
  </si>
  <si>
    <t>2730-664X</t>
  </si>
  <si>
    <t>Discover Internet of Things</t>
  </si>
  <si>
    <t>2730-7239</t>
  </si>
  <si>
    <t>Discover Energy</t>
  </si>
  <si>
    <t>2730-7719</t>
  </si>
  <si>
    <t>Discover Chemical
Engineering</t>
  </si>
  <si>
    <t>2730-7700</t>
  </si>
  <si>
    <t>Discover Materials</t>
  </si>
  <si>
    <t>2730-7727</t>
  </si>
  <si>
    <t>Discover Social Science and
Health</t>
  </si>
  <si>
    <t>2731-0469</t>
  </si>
  <si>
    <t>Echo Research &amp; Practice</t>
  </si>
  <si>
    <t>2055-0464</t>
  </si>
  <si>
    <t>Journal of Anesthesia,
Analgesia and Critical Care</t>
  </si>
  <si>
    <t>2731-3786</t>
  </si>
  <si>
    <t>Discover Artificial
Intelligence</t>
  </si>
  <si>
    <t>2731-0809</t>
  </si>
  <si>
    <t>Journal of Activity,
Sedentary and Sleep
Behaviors</t>
  </si>
  <si>
    <t>2731-4391</t>
  </si>
  <si>
    <t>npj Climate Action</t>
  </si>
  <si>
    <t>2731-9814</t>
  </si>
  <si>
    <t>Communications
Engineering</t>
  </si>
  <si>
    <t>2731-3395</t>
  </si>
  <si>
    <t>Green Technology,
Resilience, and
Sustainability</t>
  </si>
  <si>
    <t>2731-3425</t>
  </si>
  <si>
    <t>npj Robotics</t>
  </si>
  <si>
    <t>2731-4278</t>
  </si>
  <si>
    <t>npj Ocean Sustainability</t>
  </si>
  <si>
    <t>2731-426X</t>
  </si>
  <si>
    <t>npj Mental Health Research</t>
  </si>
  <si>
    <t>2731-4251</t>
  </si>
  <si>
    <t>npj Biodiversity</t>
  </si>
  <si>
    <t>2731-4243</t>
  </si>
  <si>
    <t>Discover Food</t>
  </si>
  <si>
    <t>2731-4286</t>
  </si>
  <si>
    <t>International Journal of Air-Conditioning and
Refrigeration</t>
  </si>
  <si>
    <t>2010-1333</t>
  </si>
  <si>
    <t>Discover Mental Health</t>
  </si>
  <si>
    <t>2731-4383</t>
  </si>
  <si>
    <t>Terrestrial, Atmospheric
and Oceanic Sciences</t>
  </si>
  <si>
    <t>2311-7680</t>
  </si>
  <si>
    <t>International Journal of
Computational Intelligence
Systems</t>
  </si>
  <si>
    <t>1875-6883</t>
  </si>
  <si>
    <t>Journal of Epidemiology
and Global Health</t>
  </si>
  <si>
    <t>2210-6014</t>
  </si>
  <si>
    <t>Journal of Nonlinear
Mathematical Physics</t>
  </si>
  <si>
    <t>1776-0852</t>
  </si>
  <si>
    <t>Journal of Statistical Theory
and Applications</t>
  </si>
  <si>
    <t>Statistics</t>
  </si>
  <si>
    <t>2214-1766</t>
  </si>
  <si>
    <t>Artery Research</t>
  </si>
  <si>
    <t>1876-4401</t>
  </si>
  <si>
    <t>Discover Psychology</t>
  </si>
  <si>
    <t>2731-4537</t>
  </si>
  <si>
    <t>Discover Epidemics</t>
  </si>
  <si>
    <t>2731-4545</t>
  </si>
  <si>
    <t>Journal of Electric
Propulsion</t>
  </si>
  <si>
    <t>2731-4596</t>
  </si>
  <si>
    <t>Computational Science and
Engineering</t>
  </si>
  <si>
    <t>2948-1597</t>
  </si>
  <si>
    <t>City and Built Environment</t>
  </si>
  <si>
    <t>2435-7936</t>
  </si>
  <si>
    <t>General Thoracic and
Cardiovascular Surgery
Cases</t>
  </si>
  <si>
    <t>2731-6203</t>
  </si>
  <si>
    <t>Discover Education</t>
  </si>
  <si>
    <t>2731-5525</t>
  </si>
  <si>
    <t>International Journal of
Networked and Distributed
Computing</t>
  </si>
  <si>
    <t>2211-7946</t>
  </si>
  <si>
    <t>Industrial Artificial
Intelligence</t>
  </si>
  <si>
    <t>2731-667X</t>
  </si>
  <si>
    <t>Discover Mechanical
Engineering</t>
  </si>
  <si>
    <t>2731-6564</t>
  </si>
  <si>
    <t>BMC Digital Health</t>
  </si>
  <si>
    <t>2731-684X</t>
  </si>
  <si>
    <t>Discover Data</t>
  </si>
  <si>
    <t>2731-6955</t>
  </si>
  <si>
    <t>Discover Health Systems</t>
  </si>
  <si>
    <t>2731-7501</t>
  </si>
  <si>
    <t>Intensive Care Medicine –
Paediatric and Neonatal</t>
  </si>
  <si>
    <t>2731-944X</t>
  </si>
  <si>
    <t>Discover Analytics</t>
  </si>
  <si>
    <t>2731-8117</t>
  </si>
  <si>
    <t>npj Antimicrobials and
Resistance</t>
  </si>
  <si>
    <t>2731-8745</t>
  </si>
  <si>
    <t>npj Complexity</t>
  </si>
  <si>
    <t>2731-8753</t>
  </si>
  <si>
    <t>BMC Global and Public
Health</t>
  </si>
  <si>
    <t>2731-913X</t>
  </si>
  <si>
    <t>npj Sustainable Agriculture</t>
  </si>
  <si>
    <t>2731-9202</t>
  </si>
  <si>
    <t>Communications
Psychology</t>
  </si>
  <si>
    <t>2731-9121</t>
  </si>
  <si>
    <t>Asian Journal of
Atmospheric Environment</t>
  </si>
  <si>
    <t>2287-1160</t>
  </si>
  <si>
    <t>Discover Environment</t>
  </si>
  <si>
    <t>2731-9431</t>
  </si>
  <si>
    <t>BJC Reports</t>
  </si>
  <si>
    <t>2731-9377</t>
  </si>
  <si>
    <t>NPP—Digital Psychiatry and
Neuroscience</t>
  </si>
  <si>
    <t>2948-1570</t>
  </si>
  <si>
    <t>Discover Agriculture</t>
  </si>
  <si>
    <t>2731-9598</t>
  </si>
  <si>
    <t>Discover Global Society</t>
  </si>
  <si>
    <t>2731-9687</t>
  </si>
  <si>
    <t>Discover Atmosphere</t>
  </si>
  <si>
    <t>2948-1554</t>
  </si>
  <si>
    <t>npj Women's Health</t>
  </si>
  <si>
    <t>2948-1716</t>
  </si>
  <si>
    <t>npj Materials Sustainability</t>
  </si>
  <si>
    <t>2948-1775</t>
  </si>
  <si>
    <t>npj Viruses</t>
  </si>
  <si>
    <t>2948-1767</t>
  </si>
  <si>
    <t>Health Nanotechnology</t>
  </si>
  <si>
    <t>2948-1937</t>
  </si>
  <si>
    <t>npj Imaging</t>
  </si>
  <si>
    <t>2948-197X</t>
  </si>
  <si>
    <t>npj Natural Hazards</t>
  </si>
  <si>
    <t>2948-2100</t>
  </si>
  <si>
    <t>npj Spintronics</t>
  </si>
  <si>
    <t>2948-2119</t>
  </si>
  <si>
    <t>Journal of Materials
Science: Materials in Energy</t>
  </si>
  <si>
    <t>2948-2151</t>
  </si>
  <si>
    <t>npj Nanophotonics</t>
  </si>
  <si>
    <t>2948-216X</t>
  </si>
  <si>
    <t>Process Science</t>
  </si>
  <si>
    <t>2948-2178</t>
  </si>
  <si>
    <t>Biotechnology for the
Environment</t>
  </si>
  <si>
    <t>2948-2356</t>
  </si>
  <si>
    <t>Blue Biotechnology</t>
  </si>
  <si>
    <t>2948-2364</t>
  </si>
  <si>
    <t>Biotechnology for
Sustainable Materials</t>
  </si>
  <si>
    <t>2948-2348</t>
  </si>
  <si>
    <t>The EMBO Journal</t>
  </si>
  <si>
    <t>1460-2075</t>
  </si>
  <si>
    <t>EMBO Reports</t>
  </si>
  <si>
    <t>1469-3178</t>
  </si>
  <si>
    <t>Molecular Systems Biology</t>
  </si>
  <si>
    <t>1744-4292</t>
  </si>
  <si>
    <t>EMBO Molecular Medicine</t>
  </si>
  <si>
    <t>1757-4684</t>
  </si>
  <si>
    <t>npj Biological Timing and
Sleep</t>
  </si>
  <si>
    <t>2948-281X</t>
  </si>
  <si>
    <t>npj Metabolic Health and
Disease</t>
  </si>
  <si>
    <t>2948-2828</t>
  </si>
  <si>
    <t>npj Cardiovascular Health</t>
  </si>
  <si>
    <t>2948-2836</t>
  </si>
  <si>
    <t>Journal of Medical Imaging
and Interventional
Radiology</t>
  </si>
  <si>
    <t>3004-8613</t>
  </si>
  <si>
    <t>BMC Environmental Science</t>
  </si>
  <si>
    <t>3004-8710</t>
  </si>
  <si>
    <t>Bioscience Nanotechnology</t>
  </si>
  <si>
    <t>3004-8648</t>
  </si>
  <si>
    <t>npj Sustainable Mobility
and Transport</t>
  </si>
  <si>
    <t>3004-8664</t>
  </si>
  <si>
    <t>npj Advanced
Manufacturing</t>
  </si>
  <si>
    <t>3004-8621</t>
  </si>
  <si>
    <t>Discover Medicine</t>
  </si>
  <si>
    <t>3004-8885</t>
  </si>
  <si>
    <t>Discover Animals</t>
  </si>
  <si>
    <t>3004-894X</t>
  </si>
  <si>
    <t>Discover Toxicology</t>
  </si>
  <si>
    <t>3004-8893</t>
  </si>
  <si>
    <t>Discover Biotechnology</t>
  </si>
  <si>
    <t>3004-8907</t>
  </si>
  <si>
    <t>npj Biological Physics and
Mechanics</t>
  </si>
  <si>
    <t>3004-863X</t>
  </si>
  <si>
    <t>Arthroplasty</t>
  </si>
  <si>
    <t>2524-7948</t>
  </si>
  <si>
    <t>Blood Research</t>
  </si>
  <si>
    <t>2288-0011</t>
  </si>
  <si>
    <t>Discover Bacteria</t>
  </si>
  <si>
    <t>3004-9768</t>
  </si>
  <si>
    <t>Discover Catalysis</t>
  </si>
  <si>
    <t>3004-9520</t>
  </si>
  <si>
    <t>Discover Conservation</t>
  </si>
  <si>
    <t>3004-9784</t>
  </si>
  <si>
    <t>Discover Imaging</t>
  </si>
  <si>
    <t>3004-9776</t>
  </si>
  <si>
    <t>Discover Minerals</t>
  </si>
  <si>
    <t>3004-9369</t>
  </si>
  <si>
    <t>Discover Molecules</t>
  </si>
  <si>
    <t>3004-9350</t>
  </si>
  <si>
    <t>Discover Polymers</t>
  </si>
  <si>
    <t>3004-9377</t>
  </si>
  <si>
    <t>Molecular Biomedicine</t>
  </si>
  <si>
    <t>2662-8651</t>
  </si>
  <si>
    <t>Mycobacteria</t>
  </si>
  <si>
    <t>3004-9555</t>
  </si>
  <si>
    <t>npj Gut and Liver</t>
  </si>
  <si>
    <t>3004-9806</t>
  </si>
  <si>
    <t>Veterinary Oncology</t>
  </si>
  <si>
    <t>3004-9814</t>
  </si>
  <si>
    <t>Smart Learning
Environments</t>
  </si>
  <si>
    <t>2196-7091</t>
  </si>
  <si>
    <t>Dairy Science and
Management</t>
  </si>
  <si>
    <t>3005-0707</t>
  </si>
  <si>
    <t>Genomics &amp; Informatics</t>
  </si>
  <si>
    <t>2234-0742</t>
  </si>
  <si>
    <t>Journal of Cardiovascular
Imaging</t>
  </si>
  <si>
    <t>2586-7296</t>
  </si>
  <si>
    <t>Journal of New Approaches
in Educational Research</t>
  </si>
  <si>
    <t>2254-7339</t>
  </si>
  <si>
    <t>Egyptian Journal of
Biological Pest Control</t>
  </si>
  <si>
    <t>2536-9342</t>
  </si>
  <si>
    <t>Journal of the Egyptian
Public Health Association</t>
  </si>
  <si>
    <t>2090-262x</t>
  </si>
  <si>
    <t>Food Production,
Processing and Nutrition</t>
  </si>
  <si>
    <t>2661-8974</t>
  </si>
  <si>
    <t>Progress in Orthodontics</t>
  </si>
  <si>
    <t>2196-1042</t>
  </si>
  <si>
    <t>BMC Agriculture</t>
  </si>
  <si>
    <t>3005-1932</t>
  </si>
  <si>
    <t>BMC Artificial Intelligence</t>
  </si>
  <si>
    <t>3005-1924</t>
  </si>
  <si>
    <t>CVIR Oncology</t>
  </si>
  <si>
    <t>3059-2003</t>
  </si>
  <si>
    <t>Discover Ecology</t>
  </si>
  <si>
    <t>3005-1843</t>
  </si>
  <si>
    <t>Discover Immunity</t>
  </si>
  <si>
    <t>3005-1185</t>
  </si>
  <si>
    <t>Discover Pharmaceutical
Sciences</t>
  </si>
  <si>
    <t>3005-1835</t>
  </si>
  <si>
    <t>Discover Viruses</t>
  </si>
  <si>
    <t>3005-0960</t>
  </si>
  <si>
    <t>Journal of Disaster Science
and Management</t>
  </si>
  <si>
    <t>3005-1746</t>
  </si>
  <si>
    <t>Micro &amp; Nano
Manufacturing</t>
  </si>
  <si>
    <t>3005-1495</t>
  </si>
  <si>
    <t>npj Acoustics</t>
  </si>
  <si>
    <t>3005-141X</t>
  </si>
  <si>
    <t>npj Artificial Intelligence</t>
  </si>
  <si>
    <t>3005-1460</t>
  </si>
  <si>
    <t>npj Biomedical Innovations</t>
  </si>
  <si>
    <t>3005-1444</t>
  </si>
  <si>
    <t>npj Drug Discovery</t>
  </si>
  <si>
    <t>3005-1452</t>
  </si>
  <si>
    <t>npj Health Systems</t>
  </si>
  <si>
    <t>3005-1959</t>
  </si>
  <si>
    <t>npj Science of Plants</t>
  </si>
  <si>
    <t>3005-1401</t>
  </si>
  <si>
    <t>Discover Geoscience</t>
  </si>
  <si>
    <t>2948-1589</t>
  </si>
  <si>
    <t>Discover Oceans</t>
  </si>
  <si>
    <t>2948-1562</t>
  </si>
  <si>
    <t>Discover Civil Engineering</t>
  </si>
  <si>
    <t>2948-1546</t>
  </si>
  <si>
    <t>Discover Electronics</t>
  </si>
  <si>
    <t>2948-1600</t>
  </si>
  <si>
    <t>Discover Cities</t>
  </si>
  <si>
    <t>3004-8311</t>
  </si>
  <si>
    <t>Aerosol and Air Quality
Research</t>
  </si>
  <si>
    <t>2071-1409</t>
  </si>
  <si>
    <t>Catal</t>
  </si>
  <si>
    <t>3059-2801</t>
  </si>
  <si>
    <t>Clean Oceans</t>
  </si>
  <si>
    <t>3059-295X</t>
  </si>
  <si>
    <t>Discover Endocrinology and
Metabolism</t>
  </si>
  <si>
    <t>3059-2682</t>
  </si>
  <si>
    <t>Discover Physics</t>
  </si>
  <si>
    <t>3059-2690</t>
  </si>
  <si>
    <t>Discover Respiratory
Physiology</t>
  </si>
  <si>
    <t>3059-3190</t>
  </si>
  <si>
    <t>Food, Nutrition and Health</t>
  </si>
  <si>
    <t>3059-2658</t>
  </si>
  <si>
    <t>npj Clean Air</t>
  </si>
  <si>
    <t>3059-2240</t>
  </si>
  <si>
    <t>npj Clean Energy</t>
  </si>
  <si>
    <t>3059-2232</t>
  </si>
  <si>
    <t>Ocean Ecosystems</t>
  </si>
  <si>
    <t>3059-2941</t>
  </si>
  <si>
    <t>Performance Nutrition</t>
  </si>
  <si>
    <t>3059-2933</t>
  </si>
  <si>
    <t>npj Biosensing</t>
  </si>
  <si>
    <t>3004-8656</t>
  </si>
  <si>
    <t>npj Unconventional
Computing</t>
  </si>
  <si>
    <t>3004-8672</t>
  </si>
  <si>
    <t>AI, Brain and Child</t>
  </si>
  <si>
    <t>3059-3883</t>
  </si>
  <si>
    <t>BMC Plastic and
Reconstructive Surgery</t>
  </si>
  <si>
    <t>3059-3697</t>
  </si>
  <si>
    <t>Discover Concrete and
Cement</t>
  </si>
  <si>
    <t>3059-2674</t>
  </si>
  <si>
    <t>Discover Forests</t>
  </si>
  <si>
    <t>3059-2666</t>
  </si>
  <si>
    <t>Discover Robotics</t>
  </si>
  <si>
    <t>3059-3204</t>
  </si>
  <si>
    <t>Eye Open</t>
  </si>
  <si>
    <t>3059-3891</t>
  </si>
  <si>
    <t>Innovations in Acupuncture
and Medicine</t>
  </si>
  <si>
    <t>2093-8152</t>
  </si>
  <si>
    <t>Journal of King Saud
University Computer and
Information Sciences</t>
  </si>
  <si>
    <t>1319-1578</t>
  </si>
  <si>
    <t>Journal of Precision Health</t>
  </si>
  <si>
    <t>3059-3670</t>
  </si>
  <si>
    <t>Journal of Saudi Chemical
Society</t>
  </si>
  <si>
    <t>2212-4640</t>
  </si>
  <si>
    <t>Neuroretina</t>
  </si>
  <si>
    <t>3059-3662</t>
  </si>
  <si>
    <t>npj Emerging Contaminants</t>
  </si>
  <si>
    <t>3059-3719</t>
  </si>
  <si>
    <t>npj Energy Materials</t>
  </si>
  <si>
    <t>3059-3735</t>
  </si>
  <si>
    <t>npj Entomology</t>
  </si>
  <si>
    <t>3059-3298</t>
  </si>
  <si>
    <t>npj Environmental Social
Sciences</t>
  </si>
  <si>
    <t>3059-3271</t>
  </si>
  <si>
    <t>npj Exercise Medicine and
Health</t>
  </si>
  <si>
    <t>3059-331X</t>
  </si>
  <si>
    <t>npj Metamaterials</t>
  </si>
  <si>
    <t>3059-3727</t>
  </si>
  <si>
    <t>npj Soft Matter</t>
  </si>
  <si>
    <t>3059-3263</t>
  </si>
  <si>
    <t>npj Space Exploration</t>
  </si>
  <si>
    <t>3059-3700</t>
  </si>
  <si>
    <t>npj Thermal Science and
Engineering</t>
  </si>
  <si>
    <t>3059-3301</t>
  </si>
  <si>
    <t>npj Veterinary Sciences</t>
  </si>
  <si>
    <t>3059-328X</t>
  </si>
  <si>
    <t>Psychotropic Substances
Research</t>
  </si>
  <si>
    <t>3059-3689</t>
  </si>
  <si>
    <t>Saudi Pharmaceutical
Journal</t>
  </si>
  <si>
    <t>1319-0164</t>
  </si>
  <si>
    <t>The Saudi Dental Journal</t>
  </si>
  <si>
    <t>1013-9052</t>
  </si>
  <si>
    <t>WheatOmics</t>
  </si>
  <si>
    <t>3059-3484</t>
  </si>
  <si>
    <t>Discover Public Health</t>
  </si>
  <si>
    <t>3005-0774</t>
  </si>
  <si>
    <t>Research in Health Services
&amp; Regions</t>
  </si>
  <si>
    <t>2730-9827</t>
  </si>
  <si>
    <t>BMC Methods</t>
  </si>
  <si>
    <t>3004-8729</t>
  </si>
  <si>
    <t>Grand Total</t>
  </si>
  <si>
    <t>Row Labels</t>
  </si>
  <si>
    <t>Count of eISSN</t>
  </si>
  <si>
    <t>Click on the '+' sign or double-click on the subject title to know about imprints under the subject
then click on '+' again or double-click on the Imprint title to know about the journals in the specific imprint
Click on '-' to collapse the expanded lists</t>
  </si>
  <si>
    <t>Total</t>
  </si>
  <si>
    <t>Journals Eligible Under Springer Nature Fully Open Access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</si>
</sst>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2705100</xdr:colOff>
      <xdr:row>0</xdr:row>
      <xdr:rowOff>66675</xdr:rowOff>
    </xdr:from>
    <xdr:to>
      <xdr:col>4</xdr:col>
      <xdr:colOff>1038225</xdr:colOff>
      <xdr:row>3</xdr:row>
      <xdr:rowOff>142875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B209858-455E-C794-4A3F-F5134CC7CFE3}"/>
            </a:ext>
          </a:extLst>
        </xdr:cNvPr>
        <xdr:cNvSpPr/>
      </xdr:nvSpPr>
      <xdr:spPr>
        <a:xfrm>
          <a:off x="4162425" y="66675"/>
          <a:ext cx="4057650" cy="64770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oneCell">
    <xdr:from>
      <xdr:col>2</xdr:col>
      <xdr:colOff>2838450</xdr:colOff>
      <xdr:row>1</xdr:row>
      <xdr:rowOff>19050</xdr:rowOff>
    </xdr:from>
    <xdr:to>
      <xdr:col>4</xdr:col>
      <xdr:colOff>933450</xdr:colOff>
      <xdr:row>3</xdr:row>
      <xdr:rowOff>8551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18A0D120-4145-3CC4-7905-AC67AE78B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95775" y="209550"/>
          <a:ext cx="3819525" cy="37050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eraj Karandikar" refreshedDate="45671.59500671296" createdVersion="8" refreshedVersion="8" minRefreshableVersion="3" recordCount="620" xr:uid="{0ED60585-EE3A-4ADD-A802-536389683481}">
  <cacheSource type="worksheet">
    <worksheetSource ref="A7:G627" sheet="FOA Agreement Journals List"/>
  </cacheSource>
  <cacheFields count="7">
    <cacheField name="S.No" numFmtId="0">
      <sharedItems containsSemiMixedTypes="0" containsString="0" containsNumber="1" containsInteger="1" minValue="1" maxValue="620"/>
    </cacheField>
    <cacheField name="SN Journals_x000a_ID" numFmtId="0">
      <sharedItems containsSemiMixedTypes="0" containsString="0" containsNumber="1" containsInteger="1" minValue="15" maxValue="44456"/>
    </cacheField>
    <cacheField name="Journal Title" numFmtId="0">
      <sharedItems count="620">
        <s v="3D Printing in Medicine"/>
        <s v="AAPPS Bulletin"/>
        <s v="AAPS Open"/>
        <s v="Acta Neurochirurgica"/>
        <s v="Acta Neuropathologica_x000a_Communications"/>
        <s v="Acta Veterinaria_x000a_Scandinavica"/>
        <s v="Addiction Science &amp; Clinical_x000a_Practice"/>
        <s v="Advanced Composites and_x000a_Hybrid Materials"/>
        <s v="Advanced Modeling and_x000a_Simulation in Engineering_x000a_Sciences"/>
        <s v="Advances in Continuous_x000a_and Discrete Models"/>
        <s v="Advances in Rheumatology"/>
        <s v="Advances in Simulation"/>
        <s v="Aerosol and Air Quality_x000a_Research"/>
        <s v="Aging Clinical and_x000a_Experimental Research"/>
        <s v="Agricultural and Food_x000a_Economics"/>
        <s v="Agriculture &amp; Food Security"/>
        <s v="AI Perspectives &amp; Advances"/>
        <s v="AI, Brain and Child"/>
        <s v="AIDS Research and Therapy"/>
        <s v="Algorithms for Molecular_x000a_Biology"/>
        <s v="Allergy, Asthma &amp; Clinical_x000a_Immunology"/>
        <s v="Alzheimer's Research &amp;_x000a_Therapy"/>
        <s v="AMB Express"/>
        <s v="Amino Acids"/>
        <s v="Animal Biotelemetry"/>
        <s v="Animal Cognition"/>
        <s v="Animal Microbiome"/>
        <s v="Annals of Clinical_x000a_Microbiology and_x000a_Antimicrobials"/>
        <s v="Annals of Forest Science"/>
        <s v="Annals of General_x000a_Psychiatry"/>
        <s v="Annals of Hematology"/>
        <s v="Annals of Intensive Care"/>
        <s v="Annals of Microbiology"/>
        <s v="Antimicrobial Resistance &amp;_x000a_Infection Control"/>
        <s v="Applied Biological_x000a_Chemistry"/>
        <s v="Applied Microbiology and_x000a_Biotechnology"/>
        <s v="Applied Microscopy"/>
        <s v="Applied Network Science"/>
        <s v="Applied Water Science"/>
        <s v="Archives of Gynecology and_x000a_Obstetrics"/>
        <s v="Archives of Public Health"/>
        <s v="Artery Research"/>
        <s v="Arthritis Research &amp;_x000a_Therapy"/>
        <s v="Arthroplasty"/>
        <s v="Artificial Intelligence_x000a_Review"/>
        <s v="Asian Journal of_x000a_Atmospheric Environment"/>
        <s v="Asian-Pacific Journal of_x000a_Second and Foreign_x000a_Language Education"/>
        <s v="Automotive and Engine_x000a_Technology"/>
        <s v="Basic and Clinical Andrology"/>
        <s v="BDJ Open"/>
        <s v="Behavioral and Brain_x000a_Functions"/>
        <s v="Biochar"/>
        <s v="BioData Mining"/>
        <s v="Bioelectronic Medicine"/>
        <s v="Biogeochemistry"/>
        <s v="Biological Procedures_x000a_Online"/>
        <s v="Biological Research"/>
        <s v="Biology Direct"/>
        <s v="Biology of Sex Differences"/>
        <s v="Biomarker Research"/>
        <s v="BioMedical Engineering_x000a_OnLine"/>
        <s v="BioPsychoSocial Medicine"/>
        <s v="Bioresources and_x000a_Bioprocessing"/>
        <s v="Bioscience Nanotechnology"/>
        <s v="Biotechnology for Biofuels_x000a_and Bioproducts"/>
        <s v="Biotechnology for the_x000a_Environment"/>
        <s v="Biotechnology for_x000a_Sustainable Materials"/>
        <s v="BJC Reports"/>
        <s v="Blood Cancer Journal"/>
        <s v="Blood Research"/>
        <s v="Blue Biotechnology"/>
        <s v="BMC Agriculture"/>
        <s v="BMC Anesthesiology"/>
        <s v="BMC Artificial Intelligence"/>
        <s v="BMC Bioinformatics"/>
        <s v="BMC Biology"/>
        <s v="BMC Biomedical_x000a_Engineering"/>
        <s v="BMC Biotechnology"/>
        <s v="BMC Cancer"/>
        <s v="BMC Cardiovascular_x000a_Disorders"/>
        <s v="BMC Chemistry"/>
        <s v="BMC Complementary_x000a_Medicine and Therapies"/>
        <s v="BMC Digital Health"/>
        <s v="BMC Ecology and Evolution"/>
        <s v="BMC Emergency Medicine"/>
        <s v="BMC Endocrine Disorders"/>
        <s v="BMC Environmental Science"/>
        <s v="BMC Gastroenterology"/>
        <s v="BMC Genomic Data"/>
        <s v="BMC Genomics"/>
        <s v="BMC Geriatrics"/>
        <s v="BMC Global and Public_x000a_Health"/>
        <s v="BMC Health Services_x000a_Research"/>
        <s v="BMC Immunology"/>
        <s v="BMC Infectious Diseases"/>
        <s v="BMC Medical Education"/>
        <s v="BMC Medical Ethics"/>
        <s v="BMC Medical Genomics"/>
        <s v="BMC Medical Imaging"/>
        <s v="BMC Medical Informatics_x000a_and Decision Making"/>
        <s v="BMC Medical Research_x000a_Methodology"/>
        <s v="BMC Medicine"/>
        <s v="BMC Methods"/>
        <s v="BMC Microbiology"/>
        <s v="BMC Molecular and Cell_x000a_Biology"/>
        <s v="BMC Musculoskeletal_x000a_Disorders"/>
        <s v="BMC Nephrology"/>
        <s v="BMC Neurology"/>
        <s v="BMC Neuroscience"/>
        <s v="BMC Nursing"/>
        <s v="BMC Nutrition"/>
        <s v="BMC Ophthalmology"/>
        <s v="BMC Oral Health"/>
        <s v="BMC Palliative Care"/>
        <s v="BMC Pediatrics"/>
        <s v="BMC Pharmacology and_x000a_Toxicology"/>
        <s v="BMC Plant Biology"/>
        <s v="BMC Plastic and_x000a_Reconstructive Surgery"/>
        <s v="BMC Pregnancy and_x000a_Childbirth"/>
        <s v="BMC Primary Care"/>
        <s v="BMC Psychiatry"/>
        <s v="BMC Psychology"/>
        <s v="BMC Public Health"/>
        <s v="BMC Pulmonary Medicine"/>
        <s v="BMC Research Notes"/>
        <s v="BMC Rheumatology"/>
        <s v="BMC Sports Science,_x000a_Medicine and Rehabilitation"/>
        <s v="BMC Surgery"/>
        <s v="BMC Urology"/>
        <s v="BMC Veterinary Research"/>
        <s v="BMC Women's Health"/>
        <s v="BMC Zoology"/>
        <s v="Bone Research"/>
        <s v="Borderline Personality_x000a_Disorder and Emotion_x000a_Dysregulation"/>
        <s v="Botanical Studies"/>
        <s v="Boundary Value Problems"/>
        <s v="Brain Informatics"/>
        <s v="Breast Cancer Research"/>
        <s v="Cambridge Journal of_x000a_Evidence-Based Policing"/>
        <s v="Cancer &amp; Metabolism"/>
        <s v="Cancer Cell International"/>
        <s v="Cancer Imaging"/>
        <s v="Cancer Immunology,_x000a_Immunotherapy"/>
        <s v="Cancer Nanotechnology"/>
        <s v="Carbon Balance and_x000a_Management"/>
        <s v="Cardio-Oncology"/>
        <s v="Cardiovascular Diabetology"/>
        <s v="Cardiovascular Diabetology_x000a_– Endocrinology Reports"/>
        <s v="Cardiovascular Ultrasound"/>
        <s v="Catal"/>
        <s v="Cell &amp; Bioscience"/>
        <s v="Cell Biology and Toxicology"/>
        <s v="Cell Communication and_x000a_Signaling"/>
        <s v="Cell Death &amp; Disease"/>
        <s v="Cell Death Discovery"/>
        <s v="Cell Discovery"/>
        <s v="Cell Division"/>
        <s v="Cellular &amp; Molecular_x000a_Biology Letters"/>
        <s v="Cellular and Molecular Life_x000a_Sciences"/>
        <s v="Cellular and Molecular_x000a_Neurobiology"/>
        <s v="Cellular Oncology"/>
        <s v="Chemical and Biological_x000a_Technologies in Agriculture"/>
        <s v="Child and Adolescent_x000a_Psychiatry and Mental_x000a_Health"/>
        <s v="Chinese Medicine"/>
        <s v="Chiropractic &amp; Manual_x000a_Therapies"/>
        <s v="City and Built Environment"/>
        <s v="City, Territory and_x000a_Architecture"/>
        <s v="Clean Oceans"/>
        <s v="Clinical and Experimental_x000a_Medicine"/>
        <s v="Clinical and Molecular_x000a_Allergy"/>
        <s v="Clinical Epigenetics"/>
        <s v="Clinical Proteomics"/>
        <s v="Cognitive Research:_x000a_Principles and Implications"/>
        <s v="Communications Biology"/>
        <s v="Communications Chemistry"/>
        <s v="Communications Earth &amp;_x000a_Environment"/>
        <s v="Communications Materials"/>
        <s v="Communications Medicine"/>
        <s v="Communications Physics"/>
        <s v="Communications_x000a_Engineering"/>
        <s v="Communications_x000a_Psychology"/>
        <s v="Companion Animal Health_x000a_and Genetics"/>
        <s v="Comparative Migration_x000a_Studies"/>
        <s v="complex &amp; intelligent_x000a_systems"/>
        <s v="Computational Science and_x000a_Engineering"/>
        <s v="Computing and Software_x000a_for Big Science"/>
        <s v="Conflict and Health"/>
        <s v="Contraception and_x000a_Reproductive Medicine"/>
        <s v="Cost Effectiveness and_x000a_Resource Allocation"/>
        <s v="Crime Science"/>
        <s v="Critical Care"/>
        <s v="CVIR Endovascular"/>
        <s v="CVIR Oncology"/>
        <s v="Dairy Science and_x000a_Management"/>
        <s v="Diabetology &amp; Metabolic_x000a_Syndrome"/>
        <s v="Diagnostic and Prognostic_x000a_Research"/>
        <s v="Diagnostic Pathology"/>
        <s v="Discover Agriculture"/>
        <s v="Discover Analytics"/>
        <s v="Discover Animals"/>
        <s v="Discover Applied Sciences"/>
        <s v="Discover Artificial_x000a_Intelligence"/>
        <s v="Discover Atmosphere"/>
        <s v="Discover Bacteria"/>
        <s v="Discover Biotechnology"/>
        <s v="Discover Catalysis"/>
        <s v="Discover Chemical_x000a_Engineering"/>
        <s v="Discover Cities"/>
        <s v="Discover Civil Engineering"/>
        <s v="Discover Computing"/>
        <s v="Discover Concrete and_x000a_Cement"/>
        <s v="Discover Conservation"/>
        <s v="Discover Data"/>
        <s v="Discover Developmental_x000a_Biology"/>
        <s v="Discover Ecology"/>
        <s v="Discover Education"/>
        <s v="Discover Electronics"/>
        <s v="Discover Endocrinology and_x000a_Metabolism"/>
        <s v="Discover Energy"/>
        <s v="Discover Environment"/>
        <s v="Discover Epidemics"/>
        <s v="Discover Food"/>
        <s v="Discover Forests"/>
        <s v="Discover Geoscience"/>
        <s v="Discover Global Society"/>
        <s v="Discover Health Systems"/>
        <s v="Discover Imaging"/>
        <s v="Discover Immunity"/>
        <s v="Discover Internet of Things"/>
        <s v="Discover Life"/>
        <s v="Discover Materials"/>
        <s v="Discover Mechanical_x000a_Engineering"/>
        <s v="Discover Medicine"/>
        <s v="Discover Mental Health"/>
        <s v="Discover Minerals"/>
        <s v="Discover Molecules"/>
        <s v="Discover Nano"/>
        <s v="Discover Neuroscience"/>
        <s v="Discover Oceans"/>
        <s v="Discover Oncology"/>
        <s v="Discover Pharmaceutical_x000a_Sciences"/>
        <s v="Discover Physics"/>
        <s v="Discover Polymers"/>
        <s v="Discover Psychology"/>
        <s v="Discover Public Health"/>
        <s v="Discover Respiratory_x000a_Physiology"/>
        <s v="Discover Robotics"/>
        <s v="Discover Social Science and_x000a_Health"/>
        <s v="Discover Space"/>
        <s v="Discover Sustainability"/>
        <s v="Discover Toxicology"/>
        <s v="Discover Viruses"/>
        <s v="Discover Water"/>
        <s v="Earth, Planets and Space"/>
        <s v="Eating and Weight_x000a_Disorders - Studies on_x000a_Anorexia, Bulimia and_x000a_Obesity"/>
        <s v="Echo Research &amp; Practice"/>
        <s v="Ecological Processes"/>
        <s v="Egyptian Journal of_x000a_Biological Pest Control"/>
        <s v="EJNMMI Physics"/>
        <s v="EJNMMI Radiopharmacy_x000a_and Chemistry"/>
        <s v="EJNMMI Reports"/>
        <s v="EJNMMI Research"/>
        <s v="EMBO Molecular Medicine"/>
        <s v="EMBO Reports"/>
        <s v="Energy Informatics"/>
        <s v="Energy, Sustainability and_x000a_Society"/>
        <s v="Environmental Evidence"/>
        <s v="Environmental Health"/>
        <s v="Environmental Microbiome"/>
        <s v="Environmental Sciences_x000a_Europe"/>
        <s v="Environmental Systems_x000a_Research"/>
        <s v="Epigenetics &amp; Chromatin"/>
        <s v="Epigenetics_x000a_Communications"/>
        <s v="EPJ Data Science"/>
        <s v="EPJ Quantum Technology"/>
        <s v="EPJ Techniques and_x000a_Instrumentation"/>
        <s v="EURASIP Journal on Audio,_x000a_Speech, and Music_x000a_Processing"/>
        <s v="EURASIP Journal on Image_x000a_and Video Processing"/>
        <s v="EURASIP Journal on_x000a_Advances in Signal_x000a_Processing"/>
        <s v="EURASIP Journal on_x000a_Information Security"/>
        <s v="EURASIP Journal on_x000a_Wireless Communications_x000a_and Networking"/>
        <s v="European Journal of Ageing"/>
        <s v="European Journal of_x000a_Futures Research"/>
        <s v="European Journal of_x000a_Medical Research"/>
        <s v="European Journal of_x000a_Population"/>
        <s v="European Radiology_x000a_Experimental"/>
        <s v="European Review of Aging_x000a_and Physical Activity"/>
        <s v="European Transport_x000a_Research Review"/>
        <s v="EvoDevo"/>
        <s v="Evolution: Education and_x000a_Outreach"/>
        <s v="Experimental &amp; Molecular_x000a_Medicine"/>
        <s v="Experimental Hematology_x000a_&amp; Oncology"/>
        <s v="Eye and Vision"/>
        <s v="Eye Open"/>
        <s v="Fashion and Textiles"/>
        <s v="Fire Ecology"/>
        <s v="Fixed Point Theory and_x000a_Algorithms for Sciences and_x000a_Engineering"/>
        <s v="Fluids and Barriers of the_x000a_CNS"/>
        <s v="Food Production,_x000a_Processing and Nutrition"/>
        <s v="Food Safety and Risk"/>
        <s v="Food, Nutrition and Health"/>
        <s v="Frontiers in Zoology"/>
        <s v="Fungal Biology and_x000a_Biotechnology"/>
        <s v="General Thoracic and_x000a_Cardiovascular Surgery_x000a_Cases"/>
        <s v="Genes &amp; Nutrition"/>
        <s v="Genes and Environment"/>
        <s v="Genetics Selection_x000a_Evolution"/>
        <s v="Genome Biology"/>
        <s v="Genome Medicine"/>
        <s v="Genomics &amp; Informatics"/>
        <s v="Genus"/>
        <s v="Geochemical Transactions"/>
        <s v="Geoenvironmental_x000a_Disasters"/>
        <s v="Geomechanics and_x000a_Geophysics for Geo-Energy_x000a_and Geo-Resources"/>
        <s v="Geoscience Letters"/>
        <s v="Geothermal Energy"/>
        <s v="Global Health Research and_x000a_Policy"/>
        <s v="Globalization and Health"/>
        <s v="Green Technology,_x000a_Resilience, and_x000a_Sustainability"/>
        <s v="Gut Pathogens"/>
        <s v="Harm Reduction Journal"/>
        <s v="Head &amp; Face Medicine"/>
        <s v="Health &amp; Justice"/>
        <s v="Health and Quality of Life_x000a_Outcomes"/>
        <s v="Health Economics Review"/>
        <s v="Health Nanotechnology"/>
        <s v="Health Research Policy and_x000a_Systems"/>
        <s v="Hereditary Cancer in Clinical_x000a_Practice"/>
        <s v="Hereditas"/>
        <s v="Human Genome Variation"/>
        <s v="Human Genomics"/>
        <s v="Human Resources for_x000a_Health"/>
        <s v="Humanities and Social_x000a_Sciences Communications"/>
        <s v="Immunity &amp; Ageing"/>
        <s v="Implementation Science"/>
        <s v="Implementation Science_x000a_Communications"/>
        <s v="Industrial Artificial_x000a_Intelligence"/>
        <s v="Infectious Agents and_x000a_Cancer"/>
        <s v="Infectious Diseases of_x000a_Poverty"/>
        <s v="Inflammation"/>
        <s v="Inflammation and_x000a_Regeneration"/>
        <s v="Injury Epidemiology"/>
        <s v="Innovations in Acupuncture_x000a_and Medicine"/>
        <s v="Insights into Imaging"/>
        <s v="Intensive Care Medicine –_x000a_Paediatric and Neonatal"/>
        <s v="Intensive Care Medicine_x000a_Experimental"/>
        <s v="International Breastfeeding_x000a_Journal"/>
        <s v="International Journal for_x000a_Educational Integrity"/>
        <s v="International Journal for_x000a_Equity in Health"/>
        <s v="International Journal of Air-Conditioning and_x000a_Refrigeration"/>
        <s v="International Journal of_x000a_Behavioral Nutrition and_x000a_Physical Activity"/>
        <s v="International Journal of_x000a_Bipolar Disorders"/>
        <s v="International Journal of_x000a_Colorectal Disease"/>
        <s v="International Journal of_x000a_Computational Intelligence_x000a_Systems"/>
        <s v="International Journal of_x000a_Concrete Structures and_x000a_Materials"/>
        <s v="International Journal of_x000a_Emergency Medicine"/>
        <s v="International Journal of_x000a_Geo-Engineering"/>
        <s v="International Journal of_x000a_Health Geographics"/>
        <s v="International Journal of_x000a_Implant Dentistry"/>
        <s v="International Journal of_x000a_Mental Health Systems"/>
        <s v="International Journal of_x000a_Networked and Distributed_x000a_Computing"/>
        <s v="International Journal of_x000a_Oral Science"/>
        <s v="International Journal of_x000a_Retina and Vitreous"/>
        <s v="International Journal of_x000a_STEM Education"/>
        <s v="Irish Veterinary Journal"/>
        <s v="Italian Journal of Pediatrics"/>
        <s v="JA Clinical Reports"/>
        <s v="Journal of Activity,_x000a_Sedentary and Sleep_x000a_Behaviors"/>
        <s v="Journal of Analytical_x000a_Science and Technology"/>
        <s v="Journal of Anesthesia,_x000a_Analgesia and Critical Care"/>
        <s v="Journal of Animal Science_x000a_and Biotechnology"/>
        <s v="Journal of Applied_x000a_Volcanology"/>
        <s v="Journal of Big Data"/>
        <s v="Journal of Biological_x000a_Engineering"/>
        <s v="Journal of Biomedical_x000a_Semantics"/>
        <s v="Journal of Cancer Research_x000a_and Clinical Oncology"/>
        <s v="Journal of Cannabis_x000a_Research"/>
        <s v="Journal of Cardiothoracic_x000a_Surgery"/>
        <s v="Journal of Cardiovascular_x000a_Imaging"/>
        <s v="Journal of Cheminformatics"/>
        <s v="Journal of Clinical_x000a_Immunology"/>
        <s v="Journal of Cloud Computing"/>
        <s v="Journal of Disaster Science_x000a_and Management"/>
        <s v="Journal of Eating Disorders"/>
        <s v="Journal of Economic_x000a_Structures"/>
        <s v="Journal of Electric_x000a_Propulsion"/>
        <s v="Journal of Epidemiology_x000a_and Global Health"/>
        <s v="Journal of Ethnobiology and_x000a_Ethnomedicine"/>
        <s v="Journal of Experimental &amp;_x000a_Clinical Cancer Research"/>
        <s v="Journal of Health,_x000a_Population and Nutrition"/>
        <s v="Journal of Hematology &amp;_x000a_Oncology"/>
        <s v="Journal of Inequalities and_x000a_Applications"/>
        <s v="Journal of Inflammation"/>
        <s v="Journal of Infrastructure_x000a_Preservation and Resilience"/>
        <s v="Journal of Innovation and_x000a_Entrepreneurship"/>
        <s v="Journal of Intelligent &amp;_x000a_Robotic Systems"/>
        <s v="Journal of Intensive Care"/>
        <s v="Journal of International_x000a_Humanitarian Action"/>
        <s v="Journal of King Saud_x000a_University Computer and_x000a_Information Sciences"/>
        <s v="Journal of Mammary Gland_x000a_Biology and Neoplasia"/>
        <s v="Journal of Materials_x000a_Science: Composites"/>
        <s v="Journal of Materials_x000a_Science: Materials in Energy"/>
        <s v="Journal of Materials_x000a_Science: Materials in_x000a_Engineering"/>
        <s v="Journal of Materials_x000a_Science: Materials in_x000a_Medicine"/>
        <s v="Journal of Materials_x000a_Science: Materials Theory"/>
        <s v="Journal of Mathematics in_x000a_Industry"/>
        <s v="Journal of Medical Case_x000a_Reports"/>
        <s v="Journal of Medical Imaging_x000a_and Interventional_x000a_Radiology"/>
        <s v="Journal of New Approaches_x000a_in Educational Research"/>
        <s v="Journal of Nonlinear_x000a_Mathematical Physics"/>
        <s v="Journal of Occupational_x000a_Medicine and Toxicology"/>
        <s v="Journal of Ophthalmic_x000a_Inflammation and Infection"/>
        <s v="Journal of Orthopaedic_x000a_Surgery and Research"/>
        <s v="Journal of Orthopaedics_x000a_and Traumatology"/>
        <s v="Journal of Ovarian Research"/>
        <s v="Journal of Patient-Reported_x000a_Outcomes"/>
        <s v="Journal of Petroleum_x000a_Exploration and Production_x000a_Technology"/>
        <s v="Journal of Pharmaceutical_x000a_Health Care and Sciences"/>
        <s v="Journal of physiological_x000a_anthropology"/>
        <s v="Journal of Precision Health"/>
        <s v="Journal of Saudi Chemical_x000a_Society"/>
        <s v="Journal of Shipping and_x000a_Trade"/>
        <s v="Journal of Statistical Theory_x000a_and Applications"/>
        <s v="Journal of Sustainable_x000a_Business"/>
        <s v="Journal of the Egyptian_x000a_Public Health Association"/>
        <s v="Journal of Transformative_x000a_Technologies and_x000a_Sustainable Development"/>
        <s v="Journal of Translational_x000a_Medicine"/>
        <s v="Journal of Wood Science"/>
        <s v="Journal of_x000a_Nanobiotechnology"/>
        <s v="Journal of_x000a_Neurodevelopmental_x000a_Disorders"/>
        <s v="Journal of_x000a_NeuroEngineering and_x000a_Rehabilitation"/>
        <s v="Journal of_x000a_Neuroinflammation"/>
        <s v="Landscape Ecology"/>
        <s v="Langenbeck's Archives of_x000a_Surgery"/>
        <s v="Language Testing in Asia"/>
        <s v="Light: Science &amp;_x000a_Applications"/>
        <s v="Lipids in Health and Disease"/>
        <s v="Malaria Journal"/>
        <s v="Materials for Renewable_x000a_and Sustainable Energy"/>
        <s v="Maternal Health,_x000a_Neonatology and_x000a_Perinatology"/>
        <s v="Maxillofacial Plastic and_x000a_Reconstructive Surgery"/>
        <s v="Micro &amp; Nano_x000a_Manufacturing"/>
        <s v="Micro and Nano Systems_x000a_Letters"/>
        <s v="Microbial Cell Factories"/>
        <s v="Microbial Ecology"/>
        <s v="Microbiome"/>
        <s v="Microplastics and_x000a_Nanoplastics"/>
        <s v="Microsystems &amp;_x000a_Nanoengineering"/>
        <s v="Mobile DNA"/>
        <s v="Molecular and Cellular_x000a_Pediatrics"/>
        <s v="Molecular Autism"/>
        <s v="Molecular Biomedicine"/>
        <s v="Molecular Brain"/>
        <s v="Molecular Cancer"/>
        <s v="Molecular Cytogenetics"/>
        <s v="Molecular Medicine"/>
        <s v="Molecular Systems Biology"/>
        <s v="Molecular_x000a_Neurodegeneration"/>
        <s v="Movement Ecology"/>
        <s v="Mycobacteria"/>
        <s v="Nano Convergence"/>
        <s v="NanoEthics"/>
        <s v="Nano-Micro Letters"/>
        <s v="Nature Communications"/>
        <s v="Neural Processing Letters"/>
        <s v="Neurological Research and_x000a_Practice"/>
        <s v="Neuroretina"/>
        <s v="NPG Asia Materials"/>
        <s v="npj 2D Materials and_x000a_Applications"/>
        <s v="npj Acoustics"/>
        <s v="npj Advanced_x000a_Manufacturing"/>
        <s v="npj Aging"/>
        <s v="npj Antimicrobials and_x000a_Resistance"/>
        <s v="npj Artificial Intelligence"/>
        <s v="npj Biodiversity"/>
        <s v="npj Biofilms and_x000a_Microbiomes"/>
        <s v="npj Biological Physics and_x000a_Mechanics"/>
        <s v="npj Biological Timing and_x000a_Sleep"/>
        <s v="npj Biomedical Innovations"/>
        <s v="npj Biosensing"/>
        <s v="npj Breast Cancer"/>
        <s v="npj Cardiovascular Health"/>
        <s v="npj Clean Air"/>
        <s v="npj Clean Energy"/>
        <s v="npj Clean Water"/>
        <s v="npj Climate Action"/>
        <s v="npj Climate and_x000a_Atmospheric Science"/>
        <s v="npj Complexity"/>
        <s v="npj Computational_x000a_Materials"/>
        <s v="npj Digital Medicine"/>
        <s v="npj Drug Discovery"/>
        <s v="npj Emerging Contaminants"/>
        <s v="npj Energy Materials"/>
        <s v="npj Entomology"/>
        <s v="npj Environmental Social_x000a_Sciences"/>
        <s v="npj Exercise Medicine and_x000a_Health"/>
        <s v="npj Flexible Electronics"/>
        <s v="npj Genomic Medicine"/>
        <s v="npj Gut and Liver"/>
        <s v="npj Health Systems"/>
        <s v="npj heritage science"/>
        <s v="npj Imaging"/>
        <s v="npj Materials Degradation"/>
        <s v="npj Materials Sustainability"/>
        <s v="npj Mental Health Research"/>
        <s v="npj Metabolic Health and_x000a_Disease"/>
        <s v="npj Metamaterials"/>
        <s v="npj Microgravity"/>
        <s v="npj Nanophotonics"/>
        <s v="npj Natural Hazards"/>
        <s v="npj Ocean Sustainability"/>
        <s v="npj Parkinson's disease"/>
        <s v="npj Precision Oncology"/>
        <s v="npj Primary Care_x000a_Respiratory Medicine"/>
        <s v="npj Quantum Information"/>
        <s v="npj Quantum Materials"/>
        <s v="npj Regenerative Medicine"/>
        <s v="npj Robotics"/>
        <s v="npj Science of Food"/>
        <s v="npj Science of Learning"/>
        <s v="npj Science of Plants"/>
        <s v="npj Soft Matter"/>
        <s v="npj Space Exploration"/>
        <s v="npj Spintronics"/>
        <s v="npj Sustainable Agriculture"/>
        <s v="npj Sustainable Mobility_x000a_and Transport"/>
        <s v="npj Systems Biology and_x000a_Applications"/>
        <s v="npj Thermal Science and_x000a_Engineering"/>
        <s v="npj Unconventional_x000a_Computing"/>
        <s v="npj Urban Sustainability"/>
        <s v="npj Vaccines"/>
        <s v="npj Veterinary Sciences"/>
        <s v="npj Viruses"/>
        <s v="npj Women's Health"/>
        <s v="NPP—Digital Psychiatry and_x000a_Neuroscience"/>
        <s v="Nutrition &amp; Diabetes"/>
        <s v="Nutrition &amp; Metabolism"/>
        <s v="Nutrition Journal"/>
        <s v="Ocean Ecosystems"/>
        <s v="Oncogenesis"/>
        <s v="One Health Outlook"/>
        <s v="Orphanet Journal of Rare_x000a_Diseases"/>
        <s v="Parasites &amp; Vectors"/>
        <s v="Parasitology Research"/>
        <s v="Particle and Fibre_x000a_Toxicology"/>
        <s v="Patient Safety in Surgery"/>
        <s v="Pediatric Rheumatology"/>
        <s v="Performance Nutrition"/>
        <s v="Perioperative Medicine"/>
        <s v="Philosophy, Ethics, and_x000a_Humanities in Medicine"/>
        <s v="PhotoniX"/>
        <s v="Pilot and Feasibility Studies"/>
        <s v="Plant Growth Regulation"/>
        <s v="Plant Methods"/>
        <s v="Pneumonia"/>
        <s v="Population Health Metrics"/>
        <s v="Porcine Health_x000a_Management"/>
        <s v="Process Science"/>
        <s v="Progress in Earth and_x000a_Planetary Science"/>
        <s v="Progress in Orthodontics"/>
        <s v="Proteome Science"/>
        <s v="Psicologia: Reflexão e_x000a_Crítica"/>
        <s v="Psychotropic Substances_x000a_Research"/>
        <s v="Publications_x000a_mathématiques de l'IHÉS"/>
        <s v="Radiation Oncology"/>
        <s v="Reproductive Biology and_x000a_Endocrinology"/>
        <s v="Reproductive Health"/>
        <s v="Research in Health Services_x000a_&amp; Regions"/>
        <s v="Research Integrity and Peer_x000a_Review"/>
        <s v="Research Involvement and_x000a_Engagement"/>
        <s v="Respiratory Research"/>
        <s v="Retrovirology"/>
        <s v="Revista Chilena de Historia_x000a_Natural"/>
        <s v="Rice"/>
        <s v="ROBOMECH Journal"/>
        <s v="Saudi Pharmaceutical_x000a_Journal"/>
        <s v="Scandinavian Journal of_x000a_Trauma, Resuscitation and_x000a_Emergency Medicine"/>
        <s v="Schizophrenia"/>
        <s v="Science and Engineering_x000a_Ethics"/>
        <s v="Scientific Data"/>
        <s v="Scientific Reports"/>
        <s v="Signal Transduction and_x000a_Targeted Therapy"/>
        <s v="Skeletal Muscle"/>
        <s v="Sleep Science and Practice"/>
        <s v="Smart Learning_x000a_Environments"/>
        <s v="Social Network Analysis and_x000a_Mining"/>
        <s v="Sports Medicine - Open"/>
        <s v="Stem Cell Research &amp;_x000a_Therapy"/>
        <s v="Substance Abuse_x000a_Treatment, Prevention, and_x000a_Policy"/>
        <s v="Sustainable Earth Reviews"/>
        <s v="Sustainable Energy_x000a_Research"/>
        <s v="Sustainable Environment_x000a_Research"/>
        <s v="Swiss Journal of_x000a_Geosciences"/>
        <s v="Swiss Journal of_x000a_Palaeontology"/>
        <s v="Systematic Reviews"/>
        <s v="Techniques in_x000a_Coloproctology"/>
        <s v="Terrestrial, Atmospheric_x000a_and Oceanic Sciences"/>
        <s v="The EMBO Journal"/>
        <s v="The Journal of Comparative_x000a_Germanic Linguistics"/>
        <s v="The Journal of Headache_x000a_and Pain"/>
        <s v="The Saudi Dental Journal"/>
        <s v="The Ultrasound Journal"/>
        <s v="Thrombosis Journal"/>
        <s v="Thyroid Research"/>
        <s v="Translational Psychiatry"/>
        <s v="Translational_x000a_Neurodegeneration"/>
        <s v="Trials"/>
        <s v="Tropical Diseases, Travel_x000a_Medicine and Vaccines"/>
        <s v="Tropical Medicine and_x000a_Health"/>
        <s v="Urban Transformations"/>
        <s v="Veterinary Oncology"/>
        <s v="Veterinary Research"/>
        <s v="Virology Journal"/>
        <s v="Virtual Reality"/>
        <s v="Vocations and Learning"/>
        <s v="WheatOmics"/>
        <s v="World Journal of Surgical_x000a_Oncology"/>
        <s v="World Journal of_x000a_Emergency Surgery"/>
        <s v="Zeitschrift für_x000a_Weiterbildungsforschung"/>
        <s v="Zoological Letters"/>
      </sharedItems>
    </cacheField>
    <cacheField name="Imprint" numFmtId="0">
      <sharedItems count="8">
        <s v="BioMed_x000a_Central"/>
        <s v="Springer"/>
        <s v="Springer_x000a_Nature"/>
        <s v="Nature_x000a_Portfolio"/>
        <s v="Discover"/>
        <s v="Palgrave_x000a_Macmillan"/>
        <s v="The Society_x000a_of Micro_x000a_and Nano_x000a_Systems,_x000a_co-published_x000a_with_x000a_Springer"/>
        <s v="Korea_x000a_Nano_x000a_Technology_x000a_Research_x000a_Society, co-published_x000a_with_x000a_Springer"/>
      </sharedItems>
    </cacheField>
    <cacheField name="Main Discipline" numFmtId="0">
      <sharedItems count="26">
        <s v="Medicine &amp; Public_x000a_Health"/>
        <s v="Physics"/>
        <s v="Biomedicine"/>
        <s v="Materials Science"/>
        <s v="Engineering"/>
        <s v="Mathematics"/>
        <s v="Environment"/>
        <s v="Economics"/>
        <s v="Life Sciences"/>
        <s v="Education"/>
        <s v="Chemistry"/>
        <s v="Computer Science"/>
        <s v="Earth Sciences"/>
        <s v="Dentistry"/>
        <s v="Philosophy"/>
        <s v="Psychology"/>
        <s v="Criminology and_x000a_Criminal Justice"/>
        <s v="Geography"/>
        <s v="Social Sciences"/>
        <s v="Business and_x000a_Management"/>
        <s v="Energy"/>
        <s v="History"/>
        <s v="Science,_x000a_Humanities and_x000a_Social Sciences,_x000a_multidisciplinary"/>
        <s v="Law"/>
        <s v="Statistics"/>
        <s v="Linguistics"/>
      </sharedItems>
    </cacheField>
    <cacheField name="eISSN" numFmtId="0">
      <sharedItems/>
    </cacheField>
    <cacheField name="Publishing Mod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0">
  <r>
    <n v="1"/>
    <n v="41205"/>
    <x v="0"/>
    <x v="0"/>
    <x v="0"/>
    <s v="2365-6271"/>
    <s v="Fully Open Access"/>
  </r>
  <r>
    <n v="2"/>
    <n v="43673"/>
    <x v="1"/>
    <x v="1"/>
    <x v="1"/>
    <s v="2309-4710"/>
    <s v="Fully Open Access"/>
  </r>
  <r>
    <n v="3"/>
    <n v="41120"/>
    <x v="2"/>
    <x v="1"/>
    <x v="2"/>
    <s v="2364-9534"/>
    <s v="Fully Open Access"/>
  </r>
  <r>
    <n v="4"/>
    <n v="701"/>
    <x v="3"/>
    <x v="1"/>
    <x v="0"/>
    <s v="0942-0940"/>
    <s v="Fully Open Access"/>
  </r>
  <r>
    <n v="5"/>
    <n v="40478"/>
    <x v="4"/>
    <x v="0"/>
    <x v="2"/>
    <s v="2051-5960"/>
    <s v="Fully Open Access"/>
  </r>
  <r>
    <n v="6"/>
    <n v="13028"/>
    <x v="5"/>
    <x v="0"/>
    <x v="0"/>
    <s v="1751-0147"/>
    <s v="Fully Open Access"/>
  </r>
  <r>
    <n v="7"/>
    <n v="13722"/>
    <x v="6"/>
    <x v="0"/>
    <x v="0"/>
    <s v="1940-0640"/>
    <s v="Fully Open Access"/>
  </r>
  <r>
    <n v="8"/>
    <n v="42114"/>
    <x v="7"/>
    <x v="1"/>
    <x v="3"/>
    <s v="2522-0136"/>
    <s v="Fully Open Access"/>
  </r>
  <r>
    <n v="9"/>
    <n v="40323"/>
    <x v="8"/>
    <x v="1"/>
    <x v="4"/>
    <s v="2213-7467"/>
    <s v="Fully Open Access"/>
  </r>
  <r>
    <n v="10"/>
    <n v="13662"/>
    <x v="9"/>
    <x v="1"/>
    <x v="5"/>
    <s v="2731-4235"/>
    <s v="Fully Open Access"/>
  </r>
  <r>
    <n v="11"/>
    <n v="42358"/>
    <x v="10"/>
    <x v="0"/>
    <x v="0"/>
    <s v="2523-3106"/>
    <s v="Fully Open Access"/>
  </r>
  <r>
    <n v="12"/>
    <n v="41077"/>
    <x v="11"/>
    <x v="0"/>
    <x v="0"/>
    <s v="2059-0628"/>
    <s v="Fully Open Access"/>
  </r>
  <r>
    <n v="13"/>
    <n v="44408"/>
    <x v="12"/>
    <x v="1"/>
    <x v="6"/>
    <s v="2071-1409"/>
    <s v="Fully Open Access"/>
  </r>
  <r>
    <n v="14"/>
    <n v="40520"/>
    <x v="13"/>
    <x v="1"/>
    <x v="0"/>
    <s v="1720-8319"/>
    <s v="Fully Open Access"/>
  </r>
  <r>
    <n v="15"/>
    <n v="40100"/>
    <x v="14"/>
    <x v="1"/>
    <x v="7"/>
    <s v="2193-7532"/>
    <s v="Fully Open Access"/>
  </r>
  <r>
    <n v="16"/>
    <n v="40066"/>
    <x v="15"/>
    <x v="0"/>
    <x v="8"/>
    <s v="2048-7010"/>
    <s v="Fully Open Access"/>
  </r>
  <r>
    <n v="17"/>
    <n v="42467"/>
    <x v="16"/>
    <x v="1"/>
    <x v="4"/>
    <s v="2948-2143"/>
    <s v="Fully Open Access"/>
  </r>
  <r>
    <n v="18"/>
    <n v="44436"/>
    <x v="17"/>
    <x v="1"/>
    <x v="9"/>
    <s v="3059-3883"/>
    <s v="Fully Open Access"/>
  </r>
  <r>
    <n v="19"/>
    <n v="12981"/>
    <x v="18"/>
    <x v="0"/>
    <x v="0"/>
    <s v="1742-6405"/>
    <s v="Fully Open Access"/>
  </r>
  <r>
    <n v="20"/>
    <n v="13015"/>
    <x v="19"/>
    <x v="0"/>
    <x v="8"/>
    <s v="1748-7188"/>
    <s v="Fully Open Access"/>
  </r>
  <r>
    <n v="21"/>
    <n v="13223"/>
    <x v="20"/>
    <x v="0"/>
    <x v="0"/>
    <s v="1710-1492"/>
    <s v="Fully Open Access"/>
  </r>
  <r>
    <n v="22"/>
    <n v="13195"/>
    <x v="21"/>
    <x v="0"/>
    <x v="2"/>
    <s v="1758-9193"/>
    <s v="Fully Open Access"/>
  </r>
  <r>
    <n v="23"/>
    <n v="13568"/>
    <x v="22"/>
    <x v="1"/>
    <x v="8"/>
    <s v="2191-0855"/>
    <s v="Fully Open Access"/>
  </r>
  <r>
    <n v="24"/>
    <n v="726"/>
    <x v="23"/>
    <x v="1"/>
    <x v="8"/>
    <s v="1438-2199"/>
    <s v="Fully Open Access"/>
  </r>
  <r>
    <n v="25"/>
    <n v="40317"/>
    <x v="24"/>
    <x v="0"/>
    <x v="8"/>
    <s v="2050-3385"/>
    <s v="Fully Open Access"/>
  </r>
  <r>
    <n v="26"/>
    <n v="10071"/>
    <x v="25"/>
    <x v="1"/>
    <x v="8"/>
    <s v="1435-9456"/>
    <s v="Fully Open Access"/>
  </r>
  <r>
    <n v="27"/>
    <n v="42523"/>
    <x v="26"/>
    <x v="0"/>
    <x v="8"/>
    <s v="2524-4671"/>
    <s v="Fully Open Access"/>
  </r>
  <r>
    <n v="28"/>
    <n v="12941"/>
    <x v="27"/>
    <x v="0"/>
    <x v="2"/>
    <s v="1476-0711"/>
    <s v="Fully Open Access"/>
  </r>
  <r>
    <n v="29"/>
    <n v="13595"/>
    <x v="28"/>
    <x v="0"/>
    <x v="8"/>
    <s v="1297-966X"/>
    <s v="Fully Open Access"/>
  </r>
  <r>
    <n v="30"/>
    <n v="12991"/>
    <x v="29"/>
    <x v="0"/>
    <x v="0"/>
    <s v="1744-859X"/>
    <s v="Fully Open Access"/>
  </r>
  <r>
    <n v="31"/>
    <n v="277"/>
    <x v="30"/>
    <x v="1"/>
    <x v="0"/>
    <s v="1432-0584"/>
    <s v="Fully Open Access"/>
  </r>
  <r>
    <n v="32"/>
    <n v="13613"/>
    <x v="31"/>
    <x v="1"/>
    <x v="0"/>
    <s v="2110-5820"/>
    <s v="Fully Open Access"/>
  </r>
  <r>
    <n v="33"/>
    <n v="13213"/>
    <x v="32"/>
    <x v="0"/>
    <x v="8"/>
    <s v="1869-2044"/>
    <s v="Fully Open Access"/>
  </r>
  <r>
    <n v="34"/>
    <n v="13756"/>
    <x v="33"/>
    <x v="0"/>
    <x v="2"/>
    <s v="2047-2994"/>
    <s v="Fully Open Access"/>
  </r>
  <r>
    <n v="35"/>
    <n v="13765"/>
    <x v="34"/>
    <x v="1"/>
    <x v="10"/>
    <s v="2468-0842"/>
    <s v="Fully Open Access"/>
  </r>
  <r>
    <n v="36"/>
    <n v="253"/>
    <x v="35"/>
    <x v="1"/>
    <x v="8"/>
    <s v="1432-0614"/>
    <s v="Fully Open Access"/>
  </r>
  <r>
    <n v="37"/>
    <n v="42649"/>
    <x v="36"/>
    <x v="1"/>
    <x v="3"/>
    <s v="2287-4445"/>
    <s v="Fully Open Access"/>
  </r>
  <r>
    <n v="38"/>
    <n v="41109"/>
    <x v="37"/>
    <x v="1"/>
    <x v="11"/>
    <s v="2364-8228"/>
    <s v="Fully Open Access"/>
  </r>
  <r>
    <n v="39"/>
    <n v="13201"/>
    <x v="38"/>
    <x v="1"/>
    <x v="12"/>
    <s v="2190-5495"/>
    <s v="Fully Open Access"/>
  </r>
  <r>
    <n v="40"/>
    <n v="404"/>
    <x v="39"/>
    <x v="1"/>
    <x v="0"/>
    <s v="1432-0711"/>
    <s v="Fully Open Access"/>
  </r>
  <r>
    <n v="41"/>
    <n v="13690"/>
    <x v="40"/>
    <x v="0"/>
    <x v="0"/>
    <s v="2049-3258"/>
    <s v="Fully Open Access"/>
  </r>
  <r>
    <n v="42"/>
    <n v="44200"/>
    <x v="41"/>
    <x v="0"/>
    <x v="0"/>
    <s v="1876-4401"/>
    <s v="Fully Open Access"/>
  </r>
  <r>
    <n v="43"/>
    <n v="13075"/>
    <x v="42"/>
    <x v="0"/>
    <x v="0"/>
    <s v="1478-6362"/>
    <s v="Fully Open Access"/>
  </r>
  <r>
    <n v="44"/>
    <n v="42836"/>
    <x v="43"/>
    <x v="0"/>
    <x v="0"/>
    <s v="2524-7948"/>
    <s v="Fully Open Access"/>
  </r>
  <r>
    <n v="45"/>
    <n v="10462"/>
    <x v="44"/>
    <x v="1"/>
    <x v="11"/>
    <s v="1573-7462"/>
    <s v="Fully Open Access"/>
  </r>
  <r>
    <n v="46"/>
    <n v="44273"/>
    <x v="45"/>
    <x v="1"/>
    <x v="12"/>
    <s v="2287-1160"/>
    <s v="Fully Open Access"/>
  </r>
  <r>
    <n v="47"/>
    <n v="40862"/>
    <x v="46"/>
    <x v="1"/>
    <x v="9"/>
    <s v="2363-5169"/>
    <s v="Fully Open Access"/>
  </r>
  <r>
    <n v="48"/>
    <n v="41104"/>
    <x v="47"/>
    <x v="1"/>
    <x v="4"/>
    <s v="2365-5135"/>
    <s v="Fully Open Access"/>
  </r>
  <r>
    <n v="49"/>
    <n v="12610"/>
    <x v="48"/>
    <x v="0"/>
    <x v="0"/>
    <s v="2051-4190"/>
    <s v="Fully Open Access"/>
  </r>
  <r>
    <n v="50"/>
    <n v="41405"/>
    <x v="49"/>
    <x v="2"/>
    <x v="13"/>
    <s v="2056-807X"/>
    <s v="Fully Open Access"/>
  </r>
  <r>
    <n v="51"/>
    <n v="12993"/>
    <x v="50"/>
    <x v="0"/>
    <x v="2"/>
    <s v="1744-9081"/>
    <s v="Fully Open Access"/>
  </r>
  <r>
    <n v="52"/>
    <n v="42773"/>
    <x v="51"/>
    <x v="1"/>
    <x v="6"/>
    <s v="2524-7867"/>
    <s v="Fully Open Access"/>
  </r>
  <r>
    <n v="53"/>
    <n v="13040"/>
    <x v="52"/>
    <x v="0"/>
    <x v="8"/>
    <s v="1756-0381"/>
    <s v="Fully Open Access"/>
  </r>
  <r>
    <n v="54"/>
    <n v="42234"/>
    <x v="53"/>
    <x v="0"/>
    <x v="2"/>
    <s v="2332-8886"/>
    <s v="Fully Open Access"/>
  </r>
  <r>
    <n v="55"/>
    <n v="10533"/>
    <x v="54"/>
    <x v="1"/>
    <x v="12"/>
    <s v="1573-515X"/>
    <s v="Fully Open Access"/>
  </r>
  <r>
    <n v="56"/>
    <n v="12575"/>
    <x v="55"/>
    <x v="0"/>
    <x v="2"/>
    <s v="1480-9222"/>
    <s v="Fully Open Access"/>
  </r>
  <r>
    <n v="57"/>
    <n v="40659"/>
    <x v="56"/>
    <x v="0"/>
    <x v="8"/>
    <s v="0717-6287"/>
    <s v="Fully Open Access"/>
  </r>
  <r>
    <n v="58"/>
    <n v="13062"/>
    <x v="57"/>
    <x v="0"/>
    <x v="8"/>
    <s v="1745-6150"/>
    <s v="Fully Open Access"/>
  </r>
  <r>
    <n v="59"/>
    <n v="13293"/>
    <x v="58"/>
    <x v="0"/>
    <x v="2"/>
    <s v="2042-6410"/>
    <s v="Fully Open Access"/>
  </r>
  <r>
    <n v="60"/>
    <n v="40364"/>
    <x v="59"/>
    <x v="0"/>
    <x v="2"/>
    <s v="2050-7771"/>
    <s v="Fully Open Access"/>
  </r>
  <r>
    <n v="61"/>
    <n v="12938"/>
    <x v="60"/>
    <x v="0"/>
    <x v="4"/>
    <s v="1475-925X"/>
    <s v="Fully Open Access"/>
  </r>
  <r>
    <n v="62"/>
    <n v="13030"/>
    <x v="61"/>
    <x v="0"/>
    <x v="0"/>
    <s v="1751-0759"/>
    <s v="Fully Open Access"/>
  </r>
  <r>
    <n v="63"/>
    <n v="40643"/>
    <x v="62"/>
    <x v="1"/>
    <x v="10"/>
    <s v="2197-4365"/>
    <s v="Fully Open Access"/>
  </r>
  <r>
    <n v="64"/>
    <n v="44331"/>
    <x v="63"/>
    <x v="0"/>
    <x v="3"/>
    <s v="3004-8648"/>
    <s v="Fully Open Access"/>
  </r>
  <r>
    <n v="65"/>
    <n v="13068"/>
    <x v="64"/>
    <x v="0"/>
    <x v="10"/>
    <s v="2731-3654"/>
    <s v="Fully Open Access"/>
  </r>
  <r>
    <n v="66"/>
    <n v="44314"/>
    <x v="65"/>
    <x v="0"/>
    <x v="10"/>
    <s v="2948-2356"/>
    <s v="Fully Open Access"/>
  </r>
  <r>
    <n v="67"/>
    <n v="44316"/>
    <x v="66"/>
    <x v="0"/>
    <x v="10"/>
    <s v="2948-2348"/>
    <s v="Fully Open Access"/>
  </r>
  <r>
    <n v="68"/>
    <n v="44276"/>
    <x v="67"/>
    <x v="2"/>
    <x v="2"/>
    <s v="2731-9377"/>
    <s v="Fully Open Access"/>
  </r>
  <r>
    <n v="69"/>
    <n v="41408"/>
    <x v="68"/>
    <x v="2"/>
    <x v="2"/>
    <s v="2044-5385"/>
    <s v="Fully Open Access"/>
  </r>
  <r>
    <n v="70"/>
    <n v="44313"/>
    <x v="69"/>
    <x v="1"/>
    <x v="0"/>
    <s v="2288-0011"/>
    <s v="Fully Open Access"/>
  </r>
  <r>
    <n v="71"/>
    <n v="44315"/>
    <x v="70"/>
    <x v="0"/>
    <x v="10"/>
    <s v="2948-2364"/>
    <s v="Fully Open Access"/>
  </r>
  <r>
    <n v="72"/>
    <n v="44399"/>
    <x v="71"/>
    <x v="0"/>
    <x v="8"/>
    <s v="3005-1932"/>
    <s v="Fully Open Access"/>
  </r>
  <r>
    <n v="73"/>
    <n v="12871"/>
    <x v="72"/>
    <x v="0"/>
    <x v="0"/>
    <s v="1471-2253"/>
    <s v="Fully Open Access"/>
  </r>
  <r>
    <n v="74"/>
    <n v="44398"/>
    <x v="73"/>
    <x v="0"/>
    <x v="11"/>
    <s v="3005-1924"/>
    <s v="Fully Open Access"/>
  </r>
  <r>
    <n v="75"/>
    <n v="12859"/>
    <x v="74"/>
    <x v="0"/>
    <x v="8"/>
    <s v="1471-2105"/>
    <s v="Fully Open Access"/>
  </r>
  <r>
    <n v="76"/>
    <n v="12915"/>
    <x v="75"/>
    <x v="0"/>
    <x v="8"/>
    <s v="1741-7007"/>
    <s v="Fully Open Access"/>
  </r>
  <r>
    <n v="77"/>
    <n v="42490"/>
    <x v="76"/>
    <x v="0"/>
    <x v="4"/>
    <s v="2524-4426"/>
    <s v="Fully Open Access"/>
  </r>
  <r>
    <n v="78"/>
    <n v="12896"/>
    <x v="77"/>
    <x v="0"/>
    <x v="10"/>
    <s v="1472-6750"/>
    <s v="Fully Open Access"/>
  </r>
  <r>
    <n v="79"/>
    <n v="12885"/>
    <x v="78"/>
    <x v="0"/>
    <x v="2"/>
    <s v="1471-2407"/>
    <s v="Fully Open Access"/>
  </r>
  <r>
    <n v="80"/>
    <n v="12872"/>
    <x v="79"/>
    <x v="0"/>
    <x v="0"/>
    <s v="1471-2261"/>
    <s v="Fully Open Access"/>
  </r>
  <r>
    <n v="81"/>
    <n v="13065"/>
    <x v="80"/>
    <x v="0"/>
    <x v="10"/>
    <s v="2661-801X"/>
    <s v="Fully Open Access"/>
  </r>
  <r>
    <n v="82"/>
    <n v="12906"/>
    <x v="81"/>
    <x v="0"/>
    <x v="0"/>
    <s v="2662-7671"/>
    <s v="Fully Open Access"/>
  </r>
  <r>
    <n v="83"/>
    <n v="44247"/>
    <x v="82"/>
    <x v="0"/>
    <x v="0"/>
    <s v="2731-684X"/>
    <s v="Fully Open Access"/>
  </r>
  <r>
    <n v="84"/>
    <n v="12862"/>
    <x v="83"/>
    <x v="0"/>
    <x v="8"/>
    <s v="2730-7182"/>
    <s v="Fully Open Access"/>
  </r>
  <r>
    <n v="85"/>
    <n v="12873"/>
    <x v="84"/>
    <x v="0"/>
    <x v="0"/>
    <s v="1471-227X"/>
    <s v="Fully Open Access"/>
  </r>
  <r>
    <n v="86"/>
    <n v="12902"/>
    <x v="85"/>
    <x v="0"/>
    <x v="0"/>
    <s v="1472-6823"/>
    <s v="Fully Open Access"/>
  </r>
  <r>
    <n v="87"/>
    <n v="44329"/>
    <x v="86"/>
    <x v="0"/>
    <x v="12"/>
    <s v="3004-8710"/>
    <s v="Fully Open Access"/>
  </r>
  <r>
    <n v="88"/>
    <n v="12876"/>
    <x v="87"/>
    <x v="0"/>
    <x v="0"/>
    <s v="1471-230X"/>
    <s v="Fully Open Access"/>
  </r>
  <r>
    <n v="89"/>
    <n v="12863"/>
    <x v="88"/>
    <x v="0"/>
    <x v="8"/>
    <s v="2730-6844"/>
    <s v="Fully Open Access"/>
  </r>
  <r>
    <n v="90"/>
    <n v="12864"/>
    <x v="89"/>
    <x v="0"/>
    <x v="8"/>
    <s v="1471-2164"/>
    <s v="Fully Open Access"/>
  </r>
  <r>
    <n v="91"/>
    <n v="12877"/>
    <x v="90"/>
    <x v="0"/>
    <x v="0"/>
    <s v="1471-2318"/>
    <s v="Fully Open Access"/>
  </r>
  <r>
    <n v="92"/>
    <n v="44263"/>
    <x v="91"/>
    <x v="0"/>
    <x v="0"/>
    <s v="2731-913X"/>
    <s v="Fully Open Access"/>
  </r>
  <r>
    <n v="93"/>
    <n v="12913"/>
    <x v="92"/>
    <x v="0"/>
    <x v="0"/>
    <s v="1472-6963"/>
    <s v="Fully Open Access"/>
  </r>
  <r>
    <n v="94"/>
    <n v="12865"/>
    <x v="93"/>
    <x v="0"/>
    <x v="2"/>
    <s v="1471-2172"/>
    <s v="Fully Open Access"/>
  </r>
  <r>
    <n v="95"/>
    <n v="12879"/>
    <x v="94"/>
    <x v="0"/>
    <x v="0"/>
    <s v="1471-2334"/>
    <s v="Fully Open Access"/>
  </r>
  <r>
    <n v="96"/>
    <n v="12909"/>
    <x v="95"/>
    <x v="0"/>
    <x v="9"/>
    <s v="1472-6920"/>
    <s v="Fully Open Access"/>
  </r>
  <r>
    <n v="97"/>
    <n v="12910"/>
    <x v="96"/>
    <x v="0"/>
    <x v="14"/>
    <s v="1472-6939"/>
    <s v="Fully Open Access"/>
  </r>
  <r>
    <n v="98"/>
    <n v="12920"/>
    <x v="97"/>
    <x v="0"/>
    <x v="2"/>
    <s v="1755-8794"/>
    <s v="Fully Open Access"/>
  </r>
  <r>
    <n v="99"/>
    <n v="12880"/>
    <x v="98"/>
    <x v="0"/>
    <x v="0"/>
    <s v="1471-2342"/>
    <s v="Fully Open Access"/>
  </r>
  <r>
    <n v="100"/>
    <n v="12911"/>
    <x v="99"/>
    <x v="0"/>
    <x v="0"/>
    <s v="1472-6947"/>
    <s v="Fully Open Access"/>
  </r>
  <r>
    <n v="101"/>
    <n v="12874"/>
    <x v="100"/>
    <x v="0"/>
    <x v="0"/>
    <s v="1471-2288"/>
    <s v="Fully Open Access"/>
  </r>
  <r>
    <n v="102"/>
    <n v="12916"/>
    <x v="101"/>
    <x v="0"/>
    <x v="0"/>
    <s v="1741-7015"/>
    <s v="Fully Open Access"/>
  </r>
  <r>
    <n v="103"/>
    <n v="44330"/>
    <x v="102"/>
    <x v="0"/>
    <x v="2"/>
    <s v="3004-8729"/>
    <s v="Fully Open Access"/>
  </r>
  <r>
    <n v="104"/>
    <n v="12866"/>
    <x v="103"/>
    <x v="0"/>
    <x v="8"/>
    <s v="1471-2180"/>
    <s v="Fully Open Access"/>
  </r>
  <r>
    <n v="105"/>
    <n v="12860"/>
    <x v="104"/>
    <x v="0"/>
    <x v="8"/>
    <s v="2661-8850"/>
    <s v="Fully Open Access"/>
  </r>
  <r>
    <n v="106"/>
    <n v="12891"/>
    <x v="105"/>
    <x v="0"/>
    <x v="0"/>
    <s v="1471-2474"/>
    <s v="Fully Open Access"/>
  </r>
  <r>
    <n v="107"/>
    <n v="12882"/>
    <x v="106"/>
    <x v="0"/>
    <x v="0"/>
    <s v="1471-2369"/>
    <s v="Fully Open Access"/>
  </r>
  <r>
    <n v="108"/>
    <n v="12883"/>
    <x v="107"/>
    <x v="0"/>
    <x v="0"/>
    <s v="1471-2377"/>
    <s v="Fully Open Access"/>
  </r>
  <r>
    <n v="109"/>
    <n v="12868"/>
    <x v="108"/>
    <x v="0"/>
    <x v="2"/>
    <s v="1471-2202"/>
    <s v="Fully Open Access"/>
  </r>
  <r>
    <n v="110"/>
    <n v="12912"/>
    <x v="109"/>
    <x v="0"/>
    <x v="0"/>
    <s v="1472-6955"/>
    <s v="Fully Open Access"/>
  </r>
  <r>
    <n v="111"/>
    <n v="40795"/>
    <x v="110"/>
    <x v="0"/>
    <x v="0"/>
    <s v="2055-0928"/>
    <s v="Fully Open Access"/>
  </r>
  <r>
    <n v="112"/>
    <n v="12886"/>
    <x v="111"/>
    <x v="0"/>
    <x v="0"/>
    <s v="1471-2415"/>
    <s v="Fully Open Access"/>
  </r>
  <r>
    <n v="113"/>
    <n v="12903"/>
    <x v="112"/>
    <x v="0"/>
    <x v="13"/>
    <s v="1472-6831"/>
    <s v="Fully Open Access"/>
  </r>
  <r>
    <n v="114"/>
    <n v="12904"/>
    <x v="113"/>
    <x v="0"/>
    <x v="0"/>
    <s v="1472-684X"/>
    <s v="Fully Open Access"/>
  </r>
  <r>
    <n v="115"/>
    <n v="12887"/>
    <x v="114"/>
    <x v="0"/>
    <x v="0"/>
    <s v="1471-2431"/>
    <s v="Fully Open Access"/>
  </r>
  <r>
    <n v="116"/>
    <n v="40360"/>
    <x v="115"/>
    <x v="0"/>
    <x v="2"/>
    <s v="2050-6511"/>
    <s v="Fully Open Access"/>
  </r>
  <r>
    <n v="117"/>
    <n v="12870"/>
    <x v="116"/>
    <x v="0"/>
    <x v="8"/>
    <s v="1471-2229"/>
    <s v="Fully Open Access"/>
  </r>
  <r>
    <n v="118"/>
    <n v="44452"/>
    <x v="117"/>
    <x v="0"/>
    <x v="0"/>
    <s v="3059-3697"/>
    <s v="Fully Open Access"/>
  </r>
  <r>
    <n v="119"/>
    <n v="12884"/>
    <x v="118"/>
    <x v="0"/>
    <x v="0"/>
    <s v="1471-2393"/>
    <s v="Fully Open Access"/>
  </r>
  <r>
    <n v="120"/>
    <n v="12875"/>
    <x v="119"/>
    <x v="0"/>
    <x v="0"/>
    <s v="2731-4553"/>
    <s v="Fully Open Access"/>
  </r>
  <r>
    <n v="121"/>
    <n v="12888"/>
    <x v="120"/>
    <x v="0"/>
    <x v="0"/>
    <s v="1471-244X"/>
    <s v="Fully Open Access"/>
  </r>
  <r>
    <n v="122"/>
    <n v="40359"/>
    <x v="121"/>
    <x v="0"/>
    <x v="15"/>
    <s v="2050-7283"/>
    <s v="Fully Open Access"/>
  </r>
  <r>
    <n v="123"/>
    <n v="12889"/>
    <x v="122"/>
    <x v="0"/>
    <x v="0"/>
    <s v="1471-2458"/>
    <s v="Fully Open Access"/>
  </r>
  <r>
    <n v="124"/>
    <n v="12890"/>
    <x v="123"/>
    <x v="0"/>
    <x v="0"/>
    <s v="1471-2466"/>
    <s v="Fully Open Access"/>
  </r>
  <r>
    <n v="125"/>
    <n v="13104"/>
    <x v="124"/>
    <x v="0"/>
    <x v="2"/>
    <s v="1756-0500"/>
    <s v="Fully Open Access"/>
  </r>
  <r>
    <n v="126"/>
    <n v="41927"/>
    <x v="125"/>
    <x v="0"/>
    <x v="0"/>
    <s v="2520-1026"/>
    <s v="Fully Open Access"/>
  </r>
  <r>
    <n v="127"/>
    <n v="13102"/>
    <x v="126"/>
    <x v="0"/>
    <x v="0"/>
    <s v="2052-1847"/>
    <s v="Fully Open Access"/>
  </r>
  <r>
    <n v="128"/>
    <n v="12893"/>
    <x v="127"/>
    <x v="0"/>
    <x v="0"/>
    <s v="1471-2482"/>
    <s v="Fully Open Access"/>
  </r>
  <r>
    <n v="129"/>
    <n v="12894"/>
    <x v="128"/>
    <x v="0"/>
    <x v="0"/>
    <s v="1471-2490"/>
    <s v="Fully Open Access"/>
  </r>
  <r>
    <n v="130"/>
    <n v="12917"/>
    <x v="129"/>
    <x v="0"/>
    <x v="0"/>
    <s v="1746-6148"/>
    <s v="Fully Open Access"/>
  </r>
  <r>
    <n v="131"/>
    <n v="12905"/>
    <x v="130"/>
    <x v="0"/>
    <x v="0"/>
    <s v="1472-6874"/>
    <s v="Fully Open Access"/>
  </r>
  <r>
    <n v="132"/>
    <n v="40850"/>
    <x v="131"/>
    <x v="0"/>
    <x v="8"/>
    <s v="2056-3132"/>
    <s v="Fully Open Access"/>
  </r>
  <r>
    <n v="133"/>
    <n v="41413"/>
    <x v="132"/>
    <x v="2"/>
    <x v="0"/>
    <s v="2095-6231"/>
    <s v="Fully Open Access"/>
  </r>
  <r>
    <n v="134"/>
    <n v="40479"/>
    <x v="133"/>
    <x v="0"/>
    <x v="0"/>
    <s v="2051-6673"/>
    <s v="Fully Open Access"/>
  </r>
  <r>
    <n v="135"/>
    <n v="40529"/>
    <x v="134"/>
    <x v="1"/>
    <x v="8"/>
    <s v="1999-3110"/>
    <s v="Fully Open Access"/>
  </r>
  <r>
    <n v="136"/>
    <n v="13661"/>
    <x v="135"/>
    <x v="1"/>
    <x v="5"/>
    <s v="1687-2770"/>
    <s v="Fully Open Access"/>
  </r>
  <r>
    <n v="137"/>
    <n v="40708"/>
    <x v="136"/>
    <x v="1"/>
    <x v="11"/>
    <s v="2198-4026"/>
    <s v="Fully Open Access"/>
  </r>
  <r>
    <n v="138"/>
    <n v="13058"/>
    <x v="137"/>
    <x v="0"/>
    <x v="2"/>
    <s v="1465-542X"/>
    <s v="Fully Open Access"/>
  </r>
  <r>
    <n v="139"/>
    <n v="41887"/>
    <x v="138"/>
    <x v="1"/>
    <x v="16"/>
    <s v="2520-1336"/>
    <s v="Fully Open Access"/>
  </r>
  <r>
    <n v="140"/>
    <n v="40170"/>
    <x v="139"/>
    <x v="0"/>
    <x v="2"/>
    <s v="2049-3002"/>
    <s v="Fully Open Access"/>
  </r>
  <r>
    <n v="141"/>
    <n v="12935"/>
    <x v="140"/>
    <x v="0"/>
    <x v="2"/>
    <s v="1475-2867"/>
    <s v="Fully Open Access"/>
  </r>
  <r>
    <n v="142"/>
    <n v="40644"/>
    <x v="141"/>
    <x v="0"/>
    <x v="0"/>
    <s v="1470-7330"/>
    <s v="Fully Open Access"/>
  </r>
  <r>
    <n v="143"/>
    <n v="262"/>
    <x v="142"/>
    <x v="1"/>
    <x v="0"/>
    <s v="1432-0851"/>
    <s v="Fully Open Access"/>
  </r>
  <r>
    <n v="144"/>
    <n v="12645"/>
    <x v="143"/>
    <x v="0"/>
    <x v="3"/>
    <s v="1868-6966"/>
    <s v="Fully Open Access"/>
  </r>
  <r>
    <n v="145"/>
    <n v="13021"/>
    <x v="144"/>
    <x v="1"/>
    <x v="6"/>
    <s v="1750-0680"/>
    <s v="Fully Open Access"/>
  </r>
  <r>
    <n v="146"/>
    <n v="40959"/>
    <x v="145"/>
    <x v="0"/>
    <x v="0"/>
    <s v="2057-3804"/>
    <s v="Fully Open Access"/>
  </r>
  <r>
    <n v="147"/>
    <n v="12933"/>
    <x v="146"/>
    <x v="0"/>
    <x v="0"/>
    <s v="1475-2840"/>
    <s v="Fully Open Access"/>
  </r>
  <r>
    <n v="148"/>
    <n v="40842"/>
    <x v="147"/>
    <x v="0"/>
    <x v="0"/>
    <s v="2055-8260"/>
    <s v="Fully Open Access"/>
  </r>
  <r>
    <n v="149"/>
    <n v="12947"/>
    <x v="148"/>
    <x v="0"/>
    <x v="0"/>
    <s v="1476-7120"/>
    <s v="Fully Open Access"/>
  </r>
  <r>
    <n v="150"/>
    <n v="44422"/>
    <x v="149"/>
    <x v="1"/>
    <x v="10"/>
    <s v="3059-2801"/>
    <s v="Fully Open Access"/>
  </r>
  <r>
    <n v="151"/>
    <n v="13578"/>
    <x v="150"/>
    <x v="0"/>
    <x v="8"/>
    <s v="2045-3701"/>
    <s v="Fully Open Access"/>
  </r>
  <r>
    <n v="152"/>
    <n v="10565"/>
    <x v="151"/>
    <x v="1"/>
    <x v="8"/>
    <s v="1573-6822"/>
    <s v="Fully Open Access"/>
  </r>
  <r>
    <n v="153"/>
    <n v="12964"/>
    <x v="152"/>
    <x v="0"/>
    <x v="8"/>
    <s v="1478-811X"/>
    <s v="Fully Open Access"/>
  </r>
  <r>
    <n v="154"/>
    <n v="41419"/>
    <x v="153"/>
    <x v="2"/>
    <x v="8"/>
    <s v="2041-4889"/>
    <s v="Fully Open Access"/>
  </r>
  <r>
    <n v="155"/>
    <n v="41420"/>
    <x v="154"/>
    <x v="2"/>
    <x v="8"/>
    <s v="2058-7716"/>
    <s v="Fully Open Access"/>
  </r>
  <r>
    <n v="156"/>
    <n v="41421"/>
    <x v="155"/>
    <x v="2"/>
    <x v="8"/>
    <s v="2056-5968"/>
    <s v="Fully Open Access"/>
  </r>
  <r>
    <n v="157"/>
    <n v="13008"/>
    <x v="156"/>
    <x v="0"/>
    <x v="8"/>
    <s v="1747-1028"/>
    <s v="Fully Open Access"/>
  </r>
  <r>
    <n v="158"/>
    <n v="11658"/>
    <x v="157"/>
    <x v="0"/>
    <x v="8"/>
    <s v="1689-1392"/>
    <s v="Fully Open Access"/>
  </r>
  <r>
    <n v="159"/>
    <n v="18"/>
    <x v="158"/>
    <x v="1"/>
    <x v="8"/>
    <s v="1420-9071"/>
    <s v="Fully Open Access"/>
  </r>
  <r>
    <n v="160"/>
    <n v="10571"/>
    <x v="159"/>
    <x v="1"/>
    <x v="2"/>
    <s v="1573-6830"/>
    <s v="Fully Open Access"/>
  </r>
  <r>
    <n v="161"/>
    <n v="13402"/>
    <x v="160"/>
    <x v="1"/>
    <x v="2"/>
    <s v="2211-3436"/>
    <s v="Fully Open Access"/>
  </r>
  <r>
    <n v="162"/>
    <n v="40538"/>
    <x v="161"/>
    <x v="0"/>
    <x v="8"/>
    <s v="2196-5641"/>
    <s v="Fully Open Access"/>
  </r>
  <r>
    <n v="163"/>
    <n v="13034"/>
    <x v="162"/>
    <x v="0"/>
    <x v="0"/>
    <s v="1753-2000"/>
    <s v="Fully Open Access"/>
  </r>
  <r>
    <n v="164"/>
    <n v="13020"/>
    <x v="163"/>
    <x v="0"/>
    <x v="0"/>
    <s v="1749-8546"/>
    <s v="Fully Open Access"/>
  </r>
  <r>
    <n v="165"/>
    <n v="12998"/>
    <x v="164"/>
    <x v="0"/>
    <x v="0"/>
    <s v="2045-709x"/>
    <s v="Fully Open Access"/>
  </r>
  <r>
    <n v="166"/>
    <n v="44213"/>
    <x v="165"/>
    <x v="1"/>
    <x v="17"/>
    <s v="2435-7936"/>
    <s v="Fully Open Access"/>
  </r>
  <r>
    <n v="167"/>
    <n v="40410"/>
    <x v="166"/>
    <x v="1"/>
    <x v="17"/>
    <s v="2195-2701"/>
    <s v="Fully Open Access"/>
  </r>
  <r>
    <n v="168"/>
    <n v="44420"/>
    <x v="167"/>
    <x v="0"/>
    <x v="6"/>
    <s v="3059-295X"/>
    <s v="Fully Open Access"/>
  </r>
  <r>
    <n v="169"/>
    <n v="10238"/>
    <x v="168"/>
    <x v="1"/>
    <x v="0"/>
    <s v="1591-9528"/>
    <s v="Fully Open Access"/>
  </r>
  <r>
    <n v="170"/>
    <n v="12948"/>
    <x v="169"/>
    <x v="0"/>
    <x v="0"/>
    <s v="1476-7961"/>
    <s v="Fully Open Access"/>
  </r>
  <r>
    <n v="171"/>
    <n v="13148"/>
    <x v="170"/>
    <x v="0"/>
    <x v="2"/>
    <s v="1868-7083"/>
    <s v="Fully Open Access"/>
  </r>
  <r>
    <n v="172"/>
    <n v="12014"/>
    <x v="171"/>
    <x v="0"/>
    <x v="8"/>
    <s v="1559-0275"/>
    <s v="Fully Open Access"/>
  </r>
  <r>
    <n v="173"/>
    <n v="41235"/>
    <x v="172"/>
    <x v="1"/>
    <x v="15"/>
    <s v="2365-7464"/>
    <s v="Fully Open Access"/>
  </r>
  <r>
    <n v="174"/>
    <n v="42003"/>
    <x v="173"/>
    <x v="3"/>
    <x v="8"/>
    <s v="2399-3642"/>
    <s v="Fully Open Access"/>
  </r>
  <r>
    <n v="175"/>
    <n v="42004"/>
    <x v="174"/>
    <x v="3"/>
    <x v="10"/>
    <s v="2399-3669"/>
    <s v="Fully Open Access"/>
  </r>
  <r>
    <n v="176"/>
    <n v="43247"/>
    <x v="175"/>
    <x v="3"/>
    <x v="6"/>
    <s v="2662-4435"/>
    <s v="Fully Open Access"/>
  </r>
  <r>
    <n v="177"/>
    <n v="43246"/>
    <x v="176"/>
    <x v="3"/>
    <x v="3"/>
    <s v="2662-4443"/>
    <s v="Fully Open Access"/>
  </r>
  <r>
    <n v="178"/>
    <n v="43856"/>
    <x v="177"/>
    <x v="3"/>
    <x v="0"/>
    <s v="2730-664X"/>
    <s v="Fully Open Access"/>
  </r>
  <r>
    <n v="179"/>
    <n v="42005"/>
    <x v="178"/>
    <x v="3"/>
    <x v="1"/>
    <s v="2399-3650"/>
    <s v="Fully Open Access"/>
  </r>
  <r>
    <n v="180"/>
    <n v="44172"/>
    <x v="179"/>
    <x v="3"/>
    <x v="4"/>
    <s v="2731-3395"/>
    <s v="Fully Open Access"/>
  </r>
  <r>
    <n v="181"/>
    <n v="44271"/>
    <x v="180"/>
    <x v="3"/>
    <x v="15"/>
    <s v="2731-9121"/>
    <s v="Fully Open Access"/>
  </r>
  <r>
    <n v="182"/>
    <n v="40575"/>
    <x v="181"/>
    <x v="0"/>
    <x v="8"/>
    <s v="3059-3255"/>
    <s v="Fully Open Access"/>
  </r>
  <r>
    <n v="183"/>
    <n v="40878"/>
    <x v="182"/>
    <x v="1"/>
    <x v="18"/>
    <s v="2214-594X"/>
    <s v="Fully Open Access"/>
  </r>
  <r>
    <n v="184"/>
    <n v="40747"/>
    <x v="183"/>
    <x v="1"/>
    <x v="4"/>
    <s v="2198-6053"/>
    <s v="Fully Open Access"/>
  </r>
  <r>
    <n v="185"/>
    <n v="44207"/>
    <x v="184"/>
    <x v="1"/>
    <x v="5"/>
    <s v="2948-1597"/>
    <s v="Fully Open Access"/>
  </r>
  <r>
    <n v="186"/>
    <n v="41781"/>
    <x v="185"/>
    <x v="1"/>
    <x v="1"/>
    <s v="2510-2044"/>
    <s v="Fully Open Access"/>
  </r>
  <r>
    <n v="187"/>
    <n v="13031"/>
    <x v="186"/>
    <x v="0"/>
    <x v="0"/>
    <s v="1752-1505"/>
    <s v="Fully Open Access"/>
  </r>
  <r>
    <n v="188"/>
    <n v="40834"/>
    <x v="187"/>
    <x v="0"/>
    <x v="0"/>
    <s v="2055-7426"/>
    <s v="Fully Open Access"/>
  </r>
  <r>
    <n v="189"/>
    <n v="12962"/>
    <x v="188"/>
    <x v="0"/>
    <x v="0"/>
    <s v="1478-7547"/>
    <s v="Fully Open Access"/>
  </r>
  <r>
    <n v="190"/>
    <n v="40163"/>
    <x v="189"/>
    <x v="1"/>
    <x v="16"/>
    <s v="2193-7680"/>
    <s v="Fully Open Access"/>
  </r>
  <r>
    <n v="191"/>
    <n v="13054"/>
    <x v="190"/>
    <x v="0"/>
    <x v="0"/>
    <s v="1364-8535"/>
    <s v="Fully Open Access"/>
  </r>
  <r>
    <n v="192"/>
    <n v="42155"/>
    <x v="191"/>
    <x v="1"/>
    <x v="0"/>
    <s v="2520-8934"/>
    <s v="Fully Open Access"/>
  </r>
  <r>
    <n v="193"/>
    <n v="44343"/>
    <x v="192"/>
    <x v="1"/>
    <x v="0"/>
    <s v="3059-2003"/>
    <s v="Fully Open Access"/>
  </r>
  <r>
    <n v="194"/>
    <n v="44363"/>
    <x v="193"/>
    <x v="0"/>
    <x v="8"/>
    <s v="3005-0707"/>
    <s v="Fully Open Access"/>
  </r>
  <r>
    <n v="195"/>
    <n v="13098"/>
    <x v="194"/>
    <x v="0"/>
    <x v="0"/>
    <s v="1758-5996"/>
    <s v="Fully Open Access"/>
  </r>
  <r>
    <n v="196"/>
    <n v="41512"/>
    <x v="195"/>
    <x v="0"/>
    <x v="0"/>
    <s v="2397-7523"/>
    <s v="Fully Open Access"/>
  </r>
  <r>
    <n v="197"/>
    <n v="13000"/>
    <x v="196"/>
    <x v="0"/>
    <x v="0"/>
    <s v="1746-1596"/>
    <s v="Fully Open Access"/>
  </r>
  <r>
    <n v="198"/>
    <n v="44279"/>
    <x v="197"/>
    <x v="4"/>
    <x v="8"/>
    <s v="2731-9598"/>
    <s v="Fully Open Access"/>
  </r>
  <r>
    <n v="199"/>
    <n v="44257"/>
    <x v="198"/>
    <x v="4"/>
    <x v="19"/>
    <s v="2731-8117"/>
    <s v="Fully Open Access"/>
  </r>
  <r>
    <n v="200"/>
    <n v="44338"/>
    <x v="199"/>
    <x v="4"/>
    <x v="8"/>
    <s v="3004-894X"/>
    <s v="Fully Open Access"/>
  </r>
  <r>
    <n v="201"/>
    <n v="42452"/>
    <x v="200"/>
    <x v="4"/>
    <x v="4"/>
    <s v="3004-9261"/>
    <s v="Fully Open Access"/>
  </r>
  <r>
    <n v="202"/>
    <n v="44163"/>
    <x v="201"/>
    <x v="4"/>
    <x v="4"/>
    <s v="2731-0809"/>
    <s v="Fully Open Access"/>
  </r>
  <r>
    <n v="203"/>
    <n v="44292"/>
    <x v="202"/>
    <x v="4"/>
    <x v="12"/>
    <s v="2948-1554"/>
    <s v="Fully Open Access"/>
  </r>
  <r>
    <n v="204"/>
    <n v="44351"/>
    <x v="203"/>
    <x v="4"/>
    <x v="8"/>
    <s v="3004-9768"/>
    <s v="Fully Open Access"/>
  </r>
  <r>
    <n v="205"/>
    <n v="44340"/>
    <x v="204"/>
    <x v="4"/>
    <x v="10"/>
    <s v="3004-8907"/>
    <s v="Fully Open Access"/>
  </r>
  <r>
    <n v="206"/>
    <n v="44344"/>
    <x v="205"/>
    <x v="4"/>
    <x v="10"/>
    <s v="3004-9520"/>
    <s v="Fully Open Access"/>
  </r>
  <r>
    <n v="207"/>
    <n v="43938"/>
    <x v="206"/>
    <x v="4"/>
    <x v="10"/>
    <s v="2730-7700"/>
    <s v="Fully Open Access"/>
  </r>
  <r>
    <n v="208"/>
    <n v="44327"/>
    <x v="207"/>
    <x v="4"/>
    <x v="17"/>
    <s v="3004-8311"/>
    <s v="Fully Open Access"/>
  </r>
  <r>
    <n v="209"/>
    <n v="44290"/>
    <x v="208"/>
    <x v="4"/>
    <x v="4"/>
    <s v="2948-1546"/>
    <s v="Fully Open Access"/>
  </r>
  <r>
    <n v="210"/>
    <n v="10791"/>
    <x v="209"/>
    <x v="4"/>
    <x v="11"/>
    <s v="2948-2992"/>
    <s v="Fully Open Access"/>
  </r>
  <r>
    <n v="211"/>
    <n v="44416"/>
    <x v="210"/>
    <x v="4"/>
    <x v="4"/>
    <s v="3059-2674"/>
    <s v="Fully Open Access"/>
  </r>
  <r>
    <n v="212"/>
    <n v="44353"/>
    <x v="211"/>
    <x v="4"/>
    <x v="6"/>
    <s v="3004-9784"/>
    <s v="Fully Open Access"/>
  </r>
  <r>
    <n v="213"/>
    <n v="44248"/>
    <x v="212"/>
    <x v="4"/>
    <x v="11"/>
    <s v="2731-6955"/>
    <s v="Fully Open Access"/>
  </r>
  <r>
    <n v="214"/>
    <n v="427"/>
    <x v="213"/>
    <x v="4"/>
    <x v="8"/>
    <s v="3059-3247"/>
    <s v="Fully Open Access"/>
  </r>
  <r>
    <n v="215"/>
    <n v="44396"/>
    <x v="214"/>
    <x v="4"/>
    <x v="8"/>
    <s v="3005-1843"/>
    <s v="Fully Open Access"/>
  </r>
  <r>
    <n v="216"/>
    <n v="44217"/>
    <x v="215"/>
    <x v="4"/>
    <x v="9"/>
    <s v="2731-5525"/>
    <s v="Fully Open Access"/>
  </r>
  <r>
    <n v="217"/>
    <n v="44291"/>
    <x v="216"/>
    <x v="4"/>
    <x v="4"/>
    <s v="2948-1600"/>
    <s v="Fully Open Access"/>
  </r>
  <r>
    <n v="218"/>
    <n v="44417"/>
    <x v="217"/>
    <x v="4"/>
    <x v="0"/>
    <s v="3059-2682"/>
    <s v="Fully Open Access"/>
  </r>
  <r>
    <n v="219"/>
    <n v="43937"/>
    <x v="218"/>
    <x v="4"/>
    <x v="20"/>
    <s v="2730-7719"/>
    <s v="Fully Open Access"/>
  </r>
  <r>
    <n v="220"/>
    <n v="44274"/>
    <x v="219"/>
    <x v="4"/>
    <x v="6"/>
    <s v="2731-9431"/>
    <s v="Fully Open Access"/>
  </r>
  <r>
    <n v="221"/>
    <n v="44203"/>
    <x v="220"/>
    <x v="4"/>
    <x v="0"/>
    <s v="2731-4545"/>
    <s v="Fully Open Access"/>
  </r>
  <r>
    <n v="222"/>
    <n v="44187"/>
    <x v="221"/>
    <x v="4"/>
    <x v="10"/>
    <s v="2731-4286"/>
    <s v="Fully Open Access"/>
  </r>
  <r>
    <n v="223"/>
    <n v="44415"/>
    <x v="222"/>
    <x v="4"/>
    <x v="8"/>
    <s v="3059-2666"/>
    <s v="Fully Open Access"/>
  </r>
  <r>
    <n v="224"/>
    <n v="44288"/>
    <x v="223"/>
    <x v="4"/>
    <x v="12"/>
    <s v="2948-1589"/>
    <s v="Fully Open Access"/>
  </r>
  <r>
    <n v="225"/>
    <n v="44282"/>
    <x v="224"/>
    <x v="4"/>
    <x v="18"/>
    <s v="2731-9687"/>
    <s v="Fully Open Access"/>
  </r>
  <r>
    <n v="226"/>
    <n v="44250"/>
    <x v="225"/>
    <x v="4"/>
    <x v="0"/>
    <s v="2731-7501"/>
    <s v="Fully Open Access"/>
  </r>
  <r>
    <n v="227"/>
    <n v="44352"/>
    <x v="226"/>
    <x v="4"/>
    <x v="0"/>
    <s v="3004-9776"/>
    <s v="Fully Open Access"/>
  </r>
  <r>
    <n v="228"/>
    <n v="44368"/>
    <x v="227"/>
    <x v="4"/>
    <x v="2"/>
    <s v="3005-1185"/>
    <s v="Fully Open Access"/>
  </r>
  <r>
    <n v="229"/>
    <n v="43926"/>
    <x v="228"/>
    <x v="4"/>
    <x v="11"/>
    <s v="2730-7239"/>
    <s v="Fully Open Access"/>
  </r>
  <r>
    <n v="230"/>
    <n v="11084"/>
    <x v="229"/>
    <x v="4"/>
    <x v="8"/>
    <s v="2948-2976"/>
    <s v="Fully Open Access"/>
  </r>
  <r>
    <n v="231"/>
    <n v="43939"/>
    <x v="230"/>
    <x v="4"/>
    <x v="3"/>
    <s v="2730-7727"/>
    <s v="Fully Open Access"/>
  </r>
  <r>
    <n v="232"/>
    <n v="44245"/>
    <x v="231"/>
    <x v="4"/>
    <x v="4"/>
    <s v="2731-6564"/>
    <s v="Fully Open Access"/>
  </r>
  <r>
    <n v="233"/>
    <n v="44337"/>
    <x v="232"/>
    <x v="4"/>
    <x v="2"/>
    <s v="3004-8885"/>
    <s v="Fully Open Access"/>
  </r>
  <r>
    <n v="234"/>
    <n v="44192"/>
    <x v="233"/>
    <x v="4"/>
    <x v="0"/>
    <s v="2731-4383"/>
    <s v="Fully Open Access"/>
  </r>
  <r>
    <n v="235"/>
    <n v="44346"/>
    <x v="234"/>
    <x v="4"/>
    <x v="12"/>
    <s v="3004-9369"/>
    <s v="Fully Open Access"/>
  </r>
  <r>
    <n v="236"/>
    <n v="44345"/>
    <x v="235"/>
    <x v="4"/>
    <x v="10"/>
    <s v="3004-9350"/>
    <s v="Fully Open Access"/>
  </r>
  <r>
    <n v="237"/>
    <n v="11671"/>
    <x v="236"/>
    <x v="4"/>
    <x v="3"/>
    <s v="2731-9229"/>
    <s v="Fully Open Access"/>
  </r>
  <r>
    <n v="238"/>
    <n v="13064"/>
    <x v="237"/>
    <x v="4"/>
    <x v="2"/>
    <s v="3005-1827"/>
    <s v="Fully Open Access"/>
  </r>
  <r>
    <n v="239"/>
    <n v="44289"/>
    <x v="238"/>
    <x v="4"/>
    <x v="12"/>
    <s v="2948-1562"/>
    <s v="Fully Open Access"/>
  </r>
  <r>
    <n v="240"/>
    <n v="12672"/>
    <x v="239"/>
    <x v="4"/>
    <x v="0"/>
    <s v="2730-6011"/>
    <s v="Fully Open Access"/>
  </r>
  <r>
    <n v="241"/>
    <n v="44395"/>
    <x v="240"/>
    <x v="4"/>
    <x v="2"/>
    <s v="3005-1835"/>
    <s v="Fully Open Access"/>
  </r>
  <r>
    <n v="242"/>
    <n v="44418"/>
    <x v="241"/>
    <x v="4"/>
    <x v="1"/>
    <s v="3059-2690"/>
    <s v="Fully Open Access"/>
  </r>
  <r>
    <n v="243"/>
    <n v="44347"/>
    <x v="242"/>
    <x v="4"/>
    <x v="10"/>
    <s v="3004-9377"/>
    <s v="Fully Open Access"/>
  </r>
  <r>
    <n v="244"/>
    <n v="44202"/>
    <x v="243"/>
    <x v="4"/>
    <x v="15"/>
    <s v="2731-4537"/>
    <s v="Fully Open Access"/>
  </r>
  <r>
    <n v="245"/>
    <n v="12982"/>
    <x v="244"/>
    <x v="4"/>
    <x v="0"/>
    <s v="3005-0774"/>
    <s v="Fully Open Access"/>
  </r>
  <r>
    <n v="246"/>
    <n v="44429"/>
    <x v="245"/>
    <x v="4"/>
    <x v="0"/>
    <s v="3059-3190"/>
    <s v="Fully Open Access"/>
  </r>
  <r>
    <n v="247"/>
    <n v="44430"/>
    <x v="246"/>
    <x v="4"/>
    <x v="4"/>
    <s v="3059-3204"/>
    <s v="Fully Open Access"/>
  </r>
  <r>
    <n v="248"/>
    <n v="44155"/>
    <x v="247"/>
    <x v="4"/>
    <x v="18"/>
    <s v="2731-0469"/>
    <s v="Fully Open Access"/>
  </r>
  <r>
    <n v="249"/>
    <n v="11038"/>
    <x v="248"/>
    <x v="4"/>
    <x v="1"/>
    <s v="2948-295X"/>
    <s v="Fully Open Access"/>
  </r>
  <r>
    <n v="250"/>
    <n v="43621"/>
    <x v="249"/>
    <x v="4"/>
    <x v="6"/>
    <s v="2662-9984"/>
    <s v="Fully Open Access"/>
  </r>
  <r>
    <n v="251"/>
    <n v="44339"/>
    <x v="250"/>
    <x v="4"/>
    <x v="2"/>
    <s v="3004-8893"/>
    <s v="Fully Open Access"/>
  </r>
  <r>
    <n v="252"/>
    <n v="44370"/>
    <x v="251"/>
    <x v="4"/>
    <x v="2"/>
    <s v="3005-0960"/>
    <s v="Fully Open Access"/>
  </r>
  <r>
    <n v="253"/>
    <n v="43832"/>
    <x v="252"/>
    <x v="4"/>
    <x v="12"/>
    <s v="2730-647X"/>
    <s v="Fully Open Access"/>
  </r>
  <r>
    <n v="254"/>
    <n v="40623"/>
    <x v="253"/>
    <x v="1"/>
    <x v="12"/>
    <s v="1880-5981"/>
    <s v="Fully Open Access"/>
  </r>
  <r>
    <n v="255"/>
    <n v="40519"/>
    <x v="254"/>
    <x v="1"/>
    <x v="0"/>
    <s v="1590-1262"/>
    <s v="Fully Open Access"/>
  </r>
  <r>
    <n v="256"/>
    <n v="44156"/>
    <x v="255"/>
    <x v="0"/>
    <x v="0"/>
    <s v="2055-0464"/>
    <s v="Fully Open Access"/>
  </r>
  <r>
    <n v="257"/>
    <n v="13717"/>
    <x v="256"/>
    <x v="1"/>
    <x v="6"/>
    <s v="2192-1709"/>
    <s v="Fully Open Access"/>
  </r>
  <r>
    <n v="258"/>
    <n v="41938"/>
    <x v="257"/>
    <x v="1"/>
    <x v="8"/>
    <s v="2536-9342"/>
    <s v="Fully Open Access"/>
  </r>
  <r>
    <n v="259"/>
    <n v="40658"/>
    <x v="258"/>
    <x v="1"/>
    <x v="0"/>
    <s v="2197-7364"/>
    <s v="Fully Open Access"/>
  </r>
  <r>
    <n v="260"/>
    <n v="41181"/>
    <x v="259"/>
    <x v="1"/>
    <x v="0"/>
    <s v="2365-421X"/>
    <s v="Fully Open Access"/>
  </r>
  <r>
    <n v="261"/>
    <n v="41824"/>
    <x v="260"/>
    <x v="1"/>
    <x v="0"/>
    <s v="3005-074X"/>
    <s v="Fully Open Access"/>
  </r>
  <r>
    <n v="262"/>
    <n v="13550"/>
    <x v="261"/>
    <x v="1"/>
    <x v="0"/>
    <s v="2191-219X"/>
    <s v="Fully Open Access"/>
  </r>
  <r>
    <n v="263"/>
    <n v="44321"/>
    <x v="262"/>
    <x v="2"/>
    <x v="2"/>
    <s v="1757-4684"/>
    <s v="Fully Open Access"/>
  </r>
  <r>
    <n v="264"/>
    <n v="44319"/>
    <x v="263"/>
    <x v="2"/>
    <x v="8"/>
    <s v="1469-3178"/>
    <s v="Fully Open Access"/>
  </r>
  <r>
    <n v="265"/>
    <n v="42162"/>
    <x v="264"/>
    <x v="1"/>
    <x v="11"/>
    <s v="2520-8942"/>
    <s v="Fully Open Access"/>
  </r>
  <r>
    <n v="266"/>
    <n v="13705"/>
    <x v="265"/>
    <x v="1"/>
    <x v="20"/>
    <s v="2192-0567"/>
    <s v="Fully Open Access"/>
  </r>
  <r>
    <n v="267"/>
    <n v="13750"/>
    <x v="266"/>
    <x v="0"/>
    <x v="6"/>
    <s v="2047-2382"/>
    <s v="Fully Open Access"/>
  </r>
  <r>
    <n v="268"/>
    <n v="12940"/>
    <x v="267"/>
    <x v="0"/>
    <x v="6"/>
    <s v="1476-069X"/>
    <s v="Fully Open Access"/>
  </r>
  <r>
    <n v="269"/>
    <n v="40793"/>
    <x v="268"/>
    <x v="0"/>
    <x v="8"/>
    <s v="2524-6372"/>
    <s v="Fully Open Access"/>
  </r>
  <r>
    <n v="270"/>
    <n v="12302"/>
    <x v="269"/>
    <x v="1"/>
    <x v="6"/>
    <s v="2190-4715"/>
    <s v="Fully Open Access"/>
  </r>
  <r>
    <n v="271"/>
    <n v="40068"/>
    <x v="270"/>
    <x v="1"/>
    <x v="6"/>
    <s v="2193-2697"/>
    <s v="Fully Open Access"/>
  </r>
  <r>
    <n v="272"/>
    <n v="13072"/>
    <x v="271"/>
    <x v="0"/>
    <x v="8"/>
    <s v="1756-8935"/>
    <s v="Fully Open Access"/>
  </r>
  <r>
    <n v="273"/>
    <n v="43682"/>
    <x v="272"/>
    <x v="0"/>
    <x v="2"/>
    <s v="2730-7034"/>
    <s v="Fully Open Access"/>
  </r>
  <r>
    <n v="274"/>
    <n v="13688"/>
    <x v="273"/>
    <x v="1"/>
    <x v="11"/>
    <s v="2193-1127"/>
    <s v="Fully Open Access"/>
  </r>
  <r>
    <n v="275"/>
    <n v="40507"/>
    <x v="274"/>
    <x v="1"/>
    <x v="1"/>
    <s v="2196-0763"/>
    <s v="Fully Open Access"/>
  </r>
  <r>
    <n v="276"/>
    <n v="40485"/>
    <x v="275"/>
    <x v="1"/>
    <x v="1"/>
    <s v="2195-7045"/>
    <s v="Fully Open Access"/>
  </r>
  <r>
    <n v="277"/>
    <n v="13636"/>
    <x v="276"/>
    <x v="1"/>
    <x v="4"/>
    <s v="1687-4722"/>
    <s v="Fully Open Access"/>
  </r>
  <r>
    <n v="278"/>
    <n v="13640"/>
    <x v="277"/>
    <x v="1"/>
    <x v="4"/>
    <s v="1687-5281"/>
    <s v="Fully Open Access"/>
  </r>
  <r>
    <n v="279"/>
    <n v="13634"/>
    <x v="278"/>
    <x v="1"/>
    <x v="4"/>
    <s v="1687-6180"/>
    <s v="Fully Open Access"/>
  </r>
  <r>
    <n v="280"/>
    <n v="13635"/>
    <x v="279"/>
    <x v="1"/>
    <x v="4"/>
    <s v="2510-523X"/>
    <s v="Fully Open Access"/>
  </r>
  <r>
    <n v="281"/>
    <n v="13638"/>
    <x v="280"/>
    <x v="1"/>
    <x v="4"/>
    <s v="1687-1499"/>
    <s v="Fully Open Access"/>
  </r>
  <r>
    <n v="282"/>
    <n v="10433"/>
    <x v="281"/>
    <x v="1"/>
    <x v="18"/>
    <s v="1613-9380"/>
    <s v="Fully Open Access"/>
  </r>
  <r>
    <n v="283"/>
    <n v="40309"/>
    <x v="282"/>
    <x v="1"/>
    <x v="21"/>
    <s v="2195-2248"/>
    <s v="Fully Open Access"/>
  </r>
  <r>
    <n v="284"/>
    <n v="40001"/>
    <x v="283"/>
    <x v="0"/>
    <x v="0"/>
    <s v="2047-783X"/>
    <s v="Fully Open Access"/>
  </r>
  <r>
    <n v="285"/>
    <n v="10680"/>
    <x v="284"/>
    <x v="1"/>
    <x v="18"/>
    <s v="1572-9885"/>
    <s v="Fully Open Access"/>
  </r>
  <r>
    <n v="286"/>
    <n v="41747"/>
    <x v="285"/>
    <x v="1"/>
    <x v="0"/>
    <s v="2509-9280"/>
    <s v="Fully Open Access"/>
  </r>
  <r>
    <n v="287"/>
    <n v="11556"/>
    <x v="286"/>
    <x v="0"/>
    <x v="0"/>
    <s v="1861-6909"/>
    <s v="Fully Open Access"/>
  </r>
  <r>
    <n v="288"/>
    <n v="12544"/>
    <x v="287"/>
    <x v="1"/>
    <x v="4"/>
    <s v="1866-8887"/>
    <s v="Fully Open Access"/>
  </r>
  <r>
    <n v="289"/>
    <n v="13227"/>
    <x v="288"/>
    <x v="0"/>
    <x v="8"/>
    <s v="2041-9139"/>
    <s v="Fully Open Access"/>
  </r>
  <r>
    <n v="290"/>
    <n v="12052"/>
    <x v="289"/>
    <x v="0"/>
    <x v="8"/>
    <s v="1936-6434"/>
    <s v="Fully Open Access"/>
  </r>
  <r>
    <n v="291"/>
    <n v="12276"/>
    <x v="290"/>
    <x v="2"/>
    <x v="2"/>
    <s v="2092-6413"/>
    <s v="Fully Open Access"/>
  </r>
  <r>
    <n v="292"/>
    <n v="40164"/>
    <x v="291"/>
    <x v="0"/>
    <x v="0"/>
    <s v="2162-3619"/>
    <s v="Fully Open Access"/>
  </r>
  <r>
    <n v="293"/>
    <n v="40662"/>
    <x v="292"/>
    <x v="0"/>
    <x v="0"/>
    <s v="2326-0254"/>
    <s v="Fully Open Access"/>
  </r>
  <r>
    <n v="294"/>
    <n v="44440"/>
    <x v="293"/>
    <x v="2"/>
    <x v="0"/>
    <s v="3059-3891"/>
    <s v="Fully Open Access"/>
  </r>
  <r>
    <n v="295"/>
    <n v="40691"/>
    <x v="294"/>
    <x v="1"/>
    <x v="10"/>
    <s v="2198-0802"/>
    <s v="Fully Open Access"/>
  </r>
  <r>
    <n v="296"/>
    <n v="42408"/>
    <x v="295"/>
    <x v="1"/>
    <x v="8"/>
    <s v="1933-9747"/>
    <s v="Fully Open Access"/>
  </r>
  <r>
    <n v="297"/>
    <n v="13663"/>
    <x v="296"/>
    <x v="1"/>
    <x v="5"/>
    <s v="2730-5422"/>
    <s v="Fully Open Access"/>
  </r>
  <r>
    <n v="298"/>
    <n v="12987"/>
    <x v="297"/>
    <x v="0"/>
    <x v="2"/>
    <s v="2045-8118"/>
    <s v="Fully Open Access"/>
  </r>
  <r>
    <n v="299"/>
    <n v="43014"/>
    <x v="298"/>
    <x v="0"/>
    <x v="8"/>
    <s v="2661-8974"/>
    <s v="Fully Open Access"/>
  </r>
  <r>
    <n v="300"/>
    <n v="40550"/>
    <x v="299"/>
    <x v="0"/>
    <x v="10"/>
    <s v="2731-9245"/>
    <s v="Fully Open Access"/>
  </r>
  <r>
    <n v="301"/>
    <n v="44403"/>
    <x v="300"/>
    <x v="1"/>
    <x v="8"/>
    <s v="3059-2658"/>
    <s v="Fully Open Access"/>
  </r>
  <r>
    <n v="302"/>
    <n v="12983"/>
    <x v="301"/>
    <x v="0"/>
    <x v="8"/>
    <s v="1742-9994"/>
    <s v="Fully Open Access"/>
  </r>
  <r>
    <n v="303"/>
    <n v="40694"/>
    <x v="302"/>
    <x v="0"/>
    <x v="8"/>
    <s v="2054-3085"/>
    <s v="Fully Open Access"/>
  </r>
  <r>
    <n v="304"/>
    <n v="44215"/>
    <x v="303"/>
    <x v="0"/>
    <x v="0"/>
    <s v="2731-6203"/>
    <s v="Fully Open Access"/>
  </r>
  <r>
    <n v="305"/>
    <n v="12263"/>
    <x v="304"/>
    <x v="0"/>
    <x v="2"/>
    <s v="1865-3499"/>
    <s v="Fully Open Access"/>
  </r>
  <r>
    <n v="306"/>
    <n v="41021"/>
    <x v="305"/>
    <x v="0"/>
    <x v="2"/>
    <s v="1880-7062"/>
    <s v="Fully Open Access"/>
  </r>
  <r>
    <n v="307"/>
    <n v="12711"/>
    <x v="306"/>
    <x v="0"/>
    <x v="8"/>
    <s v="1297-9686"/>
    <s v="Fully Open Access"/>
  </r>
  <r>
    <n v="308"/>
    <n v="13059"/>
    <x v="307"/>
    <x v="0"/>
    <x v="8"/>
    <s v="1474-760X"/>
    <s v="Fully Open Access"/>
  </r>
  <r>
    <n v="309"/>
    <n v="13073"/>
    <x v="308"/>
    <x v="0"/>
    <x v="2"/>
    <s v="1756-994X"/>
    <s v="Fully Open Access"/>
  </r>
  <r>
    <n v="310"/>
    <n v="44342"/>
    <x v="309"/>
    <x v="0"/>
    <x v="8"/>
    <s v="2234-0742"/>
    <s v="Fully Open Access"/>
  </r>
  <r>
    <n v="311"/>
    <n v="41118"/>
    <x v="310"/>
    <x v="1"/>
    <x v="18"/>
    <s v="2035-5556"/>
    <s v="Fully Open Access"/>
  </r>
  <r>
    <n v="312"/>
    <n v="12932"/>
    <x v="311"/>
    <x v="1"/>
    <x v="12"/>
    <s v="1467-4866"/>
    <s v="Fully Open Access"/>
  </r>
  <r>
    <n v="313"/>
    <n v="40677"/>
    <x v="312"/>
    <x v="1"/>
    <x v="6"/>
    <s v="2197-8670"/>
    <s v="Fully Open Access"/>
  </r>
  <r>
    <n v="314"/>
    <n v="40948"/>
    <x v="313"/>
    <x v="1"/>
    <x v="4"/>
    <s v="2363-8427"/>
    <s v="Fully Open Access"/>
  </r>
  <r>
    <n v="315"/>
    <n v="40562"/>
    <x v="314"/>
    <x v="1"/>
    <x v="12"/>
    <s v="2196-4092"/>
    <s v="Fully Open Access"/>
  </r>
  <r>
    <n v="316"/>
    <n v="40517"/>
    <x v="315"/>
    <x v="1"/>
    <x v="12"/>
    <s v="2195-9706"/>
    <s v="Fully Open Access"/>
  </r>
  <r>
    <n v="317"/>
    <n v="41256"/>
    <x v="316"/>
    <x v="0"/>
    <x v="0"/>
    <s v="2397-0642"/>
    <s v="Fully Open Access"/>
  </r>
  <r>
    <n v="318"/>
    <n v="12992"/>
    <x v="317"/>
    <x v="0"/>
    <x v="0"/>
    <s v="1744-8603"/>
    <s v="Fully Open Access"/>
  </r>
  <r>
    <n v="319"/>
    <n v="44173"/>
    <x v="318"/>
    <x v="1"/>
    <x v="20"/>
    <s v="2731-3425"/>
    <s v="Fully Open Access"/>
  </r>
  <r>
    <n v="320"/>
    <n v="13099"/>
    <x v="319"/>
    <x v="0"/>
    <x v="0"/>
    <s v="1757-4749"/>
    <s v="Fully Open Access"/>
  </r>
  <r>
    <n v="321"/>
    <n v="12954"/>
    <x v="320"/>
    <x v="0"/>
    <x v="0"/>
    <s v="1477-7517"/>
    <s v="Fully Open Access"/>
  </r>
  <r>
    <n v="322"/>
    <n v="13005"/>
    <x v="321"/>
    <x v="0"/>
    <x v="0"/>
    <s v="1746-160X"/>
    <s v="Fully Open Access"/>
  </r>
  <r>
    <n v="323"/>
    <n v="40352"/>
    <x v="322"/>
    <x v="0"/>
    <x v="16"/>
    <s v="2194-7899"/>
    <s v="Fully Open Access"/>
  </r>
  <r>
    <n v="324"/>
    <n v="12955"/>
    <x v="323"/>
    <x v="0"/>
    <x v="0"/>
    <s v="1477-7525"/>
    <s v="Fully Open Access"/>
  </r>
  <r>
    <n v="325"/>
    <n v="13561"/>
    <x v="324"/>
    <x v="0"/>
    <x v="0"/>
    <s v="2191-1991"/>
    <s v="Fully Open Access"/>
  </r>
  <r>
    <n v="326"/>
    <n v="44301"/>
    <x v="325"/>
    <x v="0"/>
    <x v="3"/>
    <s v="2948-1937"/>
    <s v="Fully Open Access"/>
  </r>
  <r>
    <n v="327"/>
    <n v="12961"/>
    <x v="326"/>
    <x v="0"/>
    <x v="0"/>
    <s v="1478-4505"/>
    <s v="Fully Open Access"/>
  </r>
  <r>
    <n v="328"/>
    <n v="13053"/>
    <x v="327"/>
    <x v="0"/>
    <x v="2"/>
    <s v="1897-4287"/>
    <s v="Fully Open Access"/>
  </r>
  <r>
    <n v="329"/>
    <n v="41065"/>
    <x v="328"/>
    <x v="0"/>
    <x v="8"/>
    <s v="1601-5223"/>
    <s v="Fully Open Access"/>
  </r>
  <r>
    <n v="330"/>
    <n v="41439"/>
    <x v="329"/>
    <x v="2"/>
    <x v="2"/>
    <s v="2054-345X"/>
    <s v="Fully Open Access"/>
  </r>
  <r>
    <n v="331"/>
    <n v="40246"/>
    <x v="330"/>
    <x v="0"/>
    <x v="2"/>
    <s v="1479-7364"/>
    <s v="Fully Open Access"/>
  </r>
  <r>
    <n v="332"/>
    <n v="12960"/>
    <x v="331"/>
    <x v="0"/>
    <x v="0"/>
    <s v="1478-4491"/>
    <s v="Fully Open Access"/>
  </r>
  <r>
    <n v="333"/>
    <n v="41599"/>
    <x v="332"/>
    <x v="5"/>
    <x v="22"/>
    <s v="2662-9992"/>
    <s v="Fully Open Access"/>
  </r>
  <r>
    <n v="334"/>
    <n v="12979"/>
    <x v="333"/>
    <x v="0"/>
    <x v="2"/>
    <s v="1742-4933"/>
    <s v="Fully Open Access"/>
  </r>
  <r>
    <n v="335"/>
    <n v="13012"/>
    <x v="334"/>
    <x v="0"/>
    <x v="0"/>
    <s v="1748-5908"/>
    <s v="Fully Open Access"/>
  </r>
  <r>
    <n v="336"/>
    <n v="43058"/>
    <x v="335"/>
    <x v="0"/>
    <x v="0"/>
    <s v="2662-2211"/>
    <s v="Fully Open Access"/>
  </r>
  <r>
    <n v="337"/>
    <n v="44244"/>
    <x v="336"/>
    <x v="1"/>
    <x v="11"/>
    <s v="2731-667X"/>
    <s v="Fully Open Access"/>
  </r>
  <r>
    <n v="338"/>
    <n v="13027"/>
    <x v="337"/>
    <x v="0"/>
    <x v="2"/>
    <s v="1750-9378"/>
    <s v="Fully Open Access"/>
  </r>
  <r>
    <n v="339"/>
    <n v="40249"/>
    <x v="338"/>
    <x v="0"/>
    <x v="0"/>
    <s v="2049-9957"/>
    <s v="Fully Open Access"/>
  </r>
  <r>
    <n v="340"/>
    <n v="10753"/>
    <x v="339"/>
    <x v="1"/>
    <x v="2"/>
    <s v="1573-2576"/>
    <s v="Fully Open Access"/>
  </r>
  <r>
    <n v="341"/>
    <n v="41232"/>
    <x v="340"/>
    <x v="0"/>
    <x v="2"/>
    <s v="1880-8190"/>
    <s v="Fully Open Access"/>
  </r>
  <r>
    <n v="342"/>
    <n v="40621"/>
    <x v="341"/>
    <x v="0"/>
    <x v="0"/>
    <s v="2197-1714"/>
    <s v="Fully Open Access"/>
  </r>
  <r>
    <n v="343"/>
    <n v="44424"/>
    <x v="342"/>
    <x v="0"/>
    <x v="0"/>
    <s v="2093-8152"/>
    <s v="Fully Open Access"/>
  </r>
  <r>
    <n v="344"/>
    <n v="13244"/>
    <x v="343"/>
    <x v="1"/>
    <x v="0"/>
    <s v="1869-4101"/>
    <s v="Fully Open Access"/>
  </r>
  <r>
    <n v="345"/>
    <n v="44253"/>
    <x v="344"/>
    <x v="1"/>
    <x v="0"/>
    <s v="2731-944X"/>
    <s v="Fully Open Access"/>
  </r>
  <r>
    <n v="346"/>
    <n v="40635"/>
    <x v="345"/>
    <x v="1"/>
    <x v="0"/>
    <s v="2197-425X"/>
    <s v="Fully Open Access"/>
  </r>
  <r>
    <n v="347"/>
    <n v="13006"/>
    <x v="346"/>
    <x v="0"/>
    <x v="0"/>
    <s v="1746-4358"/>
    <s v="Fully Open Access"/>
  </r>
  <r>
    <n v="348"/>
    <n v="40979"/>
    <x v="347"/>
    <x v="0"/>
    <x v="9"/>
    <s v="1833-2595"/>
    <s v="Fully Open Access"/>
  </r>
  <r>
    <n v="349"/>
    <n v="12939"/>
    <x v="348"/>
    <x v="0"/>
    <x v="0"/>
    <s v="1475-9276"/>
    <s v="Fully Open Access"/>
  </r>
  <r>
    <n v="350"/>
    <n v="44189"/>
    <x v="349"/>
    <x v="1"/>
    <x v="4"/>
    <s v="2010-1333"/>
    <s v="Fully Open Access"/>
  </r>
  <r>
    <n v="351"/>
    <n v="12966"/>
    <x v="350"/>
    <x v="0"/>
    <x v="0"/>
    <s v="1479-5868"/>
    <s v="Fully Open Access"/>
  </r>
  <r>
    <n v="352"/>
    <n v="40345"/>
    <x v="351"/>
    <x v="1"/>
    <x v="0"/>
    <s v="2194-7511"/>
    <s v="Fully Open Access"/>
  </r>
  <r>
    <n v="353"/>
    <n v="384"/>
    <x v="352"/>
    <x v="1"/>
    <x v="0"/>
    <s v="1432-1262"/>
    <s v="Fully Open Access"/>
  </r>
  <r>
    <n v="354"/>
    <n v="44196"/>
    <x v="353"/>
    <x v="1"/>
    <x v="4"/>
    <s v="1875-6883"/>
    <s v="Fully Open Access"/>
  </r>
  <r>
    <n v="355"/>
    <n v="40069"/>
    <x v="354"/>
    <x v="1"/>
    <x v="4"/>
    <s v="2234-1315"/>
    <s v="Fully Open Access"/>
  </r>
  <r>
    <n v="356"/>
    <n v="12245"/>
    <x v="355"/>
    <x v="0"/>
    <x v="0"/>
    <s v="1865-1380"/>
    <s v="Fully Open Access"/>
  </r>
  <r>
    <n v="357"/>
    <n v="40703"/>
    <x v="356"/>
    <x v="1"/>
    <x v="12"/>
    <s v="2198-2783"/>
    <s v="Fully Open Access"/>
  </r>
  <r>
    <n v="358"/>
    <n v="12942"/>
    <x v="357"/>
    <x v="0"/>
    <x v="0"/>
    <s v="1476-072X"/>
    <s v="Fully Open Access"/>
  </r>
  <r>
    <n v="359"/>
    <n v="40729"/>
    <x v="358"/>
    <x v="1"/>
    <x v="13"/>
    <s v="2198-4034"/>
    <s v="Fully Open Access"/>
  </r>
  <r>
    <n v="360"/>
    <n v="13033"/>
    <x v="359"/>
    <x v="0"/>
    <x v="0"/>
    <s v="1752-4458"/>
    <s v="Fully Open Access"/>
  </r>
  <r>
    <n v="361"/>
    <n v="44227"/>
    <x v="360"/>
    <x v="1"/>
    <x v="11"/>
    <s v="2211-7946"/>
    <s v="Fully Open Access"/>
  </r>
  <r>
    <n v="362"/>
    <n v="41368"/>
    <x v="361"/>
    <x v="2"/>
    <x v="13"/>
    <s v="2049-3169"/>
    <s v="Fully Open Access"/>
  </r>
  <r>
    <n v="363"/>
    <n v="40942"/>
    <x v="362"/>
    <x v="0"/>
    <x v="0"/>
    <s v="2056-9920"/>
    <s v="Fully Open Access"/>
  </r>
  <r>
    <n v="364"/>
    <n v="40594"/>
    <x v="363"/>
    <x v="1"/>
    <x v="9"/>
    <s v="2196-7822"/>
    <s v="Fully Open Access"/>
  </r>
  <r>
    <n v="365"/>
    <n v="13620"/>
    <x v="364"/>
    <x v="0"/>
    <x v="0"/>
    <s v="2046-0481"/>
    <s v="Fully Open Access"/>
  </r>
  <r>
    <n v="366"/>
    <n v="13052"/>
    <x v="365"/>
    <x v="0"/>
    <x v="0"/>
    <s v="1824-7288"/>
    <s v="Fully Open Access"/>
  </r>
  <r>
    <n v="367"/>
    <n v="40981"/>
    <x v="366"/>
    <x v="1"/>
    <x v="0"/>
    <s v="2363-9024"/>
    <s v="Fully Open Access"/>
  </r>
  <r>
    <n v="368"/>
    <n v="44167"/>
    <x v="367"/>
    <x v="0"/>
    <x v="0"/>
    <s v="2731-4391"/>
    <s v="Fully Open Access"/>
  </r>
  <r>
    <n v="369"/>
    <n v="40543"/>
    <x v="368"/>
    <x v="1"/>
    <x v="10"/>
    <s v="2093-3371"/>
    <s v="Fully Open Access"/>
  </r>
  <r>
    <n v="370"/>
    <n v="44158"/>
    <x v="369"/>
    <x v="0"/>
    <x v="0"/>
    <s v="2731-3786"/>
    <s v="Fully Open Access"/>
  </r>
  <r>
    <n v="371"/>
    <n v="40104"/>
    <x v="370"/>
    <x v="0"/>
    <x v="8"/>
    <s v="2049-1891"/>
    <s v="Fully Open Access"/>
  </r>
  <r>
    <n v="372"/>
    <n v="13617"/>
    <x v="371"/>
    <x v="0"/>
    <x v="12"/>
    <s v="2191-5040"/>
    <s v="Fully Open Access"/>
  </r>
  <r>
    <n v="373"/>
    <n v="40537"/>
    <x v="372"/>
    <x v="1"/>
    <x v="11"/>
    <s v="2196-1115"/>
    <s v="Fully Open Access"/>
  </r>
  <r>
    <n v="374"/>
    <n v="13036"/>
    <x v="373"/>
    <x v="0"/>
    <x v="4"/>
    <s v="1754-1611"/>
    <s v="Fully Open Access"/>
  </r>
  <r>
    <n v="375"/>
    <n v="13326"/>
    <x v="374"/>
    <x v="0"/>
    <x v="5"/>
    <s v="2041-1480"/>
    <s v="Fully Open Access"/>
  </r>
  <r>
    <n v="376"/>
    <n v="432"/>
    <x v="375"/>
    <x v="1"/>
    <x v="0"/>
    <s v="1432-1335"/>
    <s v="Fully Open Access"/>
  </r>
  <r>
    <n v="377"/>
    <n v="42238"/>
    <x v="376"/>
    <x v="0"/>
    <x v="0"/>
    <s v="2522-5782"/>
    <s v="Fully Open Access"/>
  </r>
  <r>
    <n v="378"/>
    <n v="13019"/>
    <x v="377"/>
    <x v="0"/>
    <x v="0"/>
    <s v="1749-8090"/>
    <s v="Fully Open Access"/>
  </r>
  <r>
    <n v="379"/>
    <n v="44348"/>
    <x v="378"/>
    <x v="0"/>
    <x v="0"/>
    <s v="2586-7296"/>
    <s v="Fully Open Access"/>
  </r>
  <r>
    <n v="380"/>
    <n v="13321"/>
    <x v="379"/>
    <x v="0"/>
    <x v="10"/>
    <s v="1758-2946"/>
    <s v="Fully Open Access"/>
  </r>
  <r>
    <n v="381"/>
    <n v="10875"/>
    <x v="380"/>
    <x v="1"/>
    <x v="2"/>
    <s v="1573-2592"/>
    <s v="Fully Open Access"/>
  </r>
  <r>
    <n v="382"/>
    <n v="13677"/>
    <x v="381"/>
    <x v="1"/>
    <x v="11"/>
    <s v="2192-113X"/>
    <s v="Fully Open Access"/>
  </r>
  <r>
    <n v="383"/>
    <n v="44367"/>
    <x v="382"/>
    <x v="1"/>
    <x v="12"/>
    <s v="3005-1746"/>
    <s v="Fully Open Access"/>
  </r>
  <r>
    <n v="384"/>
    <n v="40337"/>
    <x v="383"/>
    <x v="0"/>
    <x v="15"/>
    <s v="2050-2974"/>
    <s v="Fully Open Access"/>
  </r>
  <r>
    <n v="385"/>
    <n v="40008"/>
    <x v="384"/>
    <x v="1"/>
    <x v="7"/>
    <s v="2193-2409"/>
    <s v="Fully Open Access"/>
  </r>
  <r>
    <n v="386"/>
    <n v="44205"/>
    <x v="385"/>
    <x v="1"/>
    <x v="1"/>
    <s v="2731-4596"/>
    <s v="Fully Open Access"/>
  </r>
  <r>
    <n v="387"/>
    <n v="44197"/>
    <x v="386"/>
    <x v="0"/>
    <x v="0"/>
    <s v="2210-6014"/>
    <s v="Fully Open Access"/>
  </r>
  <r>
    <n v="388"/>
    <n v="13002"/>
    <x v="387"/>
    <x v="0"/>
    <x v="0"/>
    <s v="1746-4269"/>
    <s v="Fully Open Access"/>
  </r>
  <r>
    <n v="389"/>
    <n v="13046"/>
    <x v="388"/>
    <x v="0"/>
    <x v="2"/>
    <s v="1756-9966"/>
    <s v="Fully Open Access"/>
  </r>
  <r>
    <n v="390"/>
    <n v="41043"/>
    <x v="389"/>
    <x v="0"/>
    <x v="0"/>
    <s v="2072-1315"/>
    <s v="Fully Open Access"/>
  </r>
  <r>
    <n v="391"/>
    <n v="13045"/>
    <x v="390"/>
    <x v="0"/>
    <x v="0"/>
    <s v="1756-8722"/>
    <s v="Fully Open Access"/>
  </r>
  <r>
    <n v="392"/>
    <n v="13660"/>
    <x v="391"/>
    <x v="1"/>
    <x v="5"/>
    <s v="1029-242X"/>
    <s v="Fully Open Access"/>
  </r>
  <r>
    <n v="393"/>
    <n v="12950"/>
    <x v="392"/>
    <x v="0"/>
    <x v="2"/>
    <s v="1476-9255"/>
    <s v="Fully Open Access"/>
  </r>
  <r>
    <n v="394"/>
    <n v="43065"/>
    <x v="393"/>
    <x v="1"/>
    <x v="4"/>
    <s v="2662-2521"/>
    <s v="Fully Open Access"/>
  </r>
  <r>
    <n v="395"/>
    <n v="13731"/>
    <x v="394"/>
    <x v="1"/>
    <x v="19"/>
    <s v="2192-5372"/>
    <s v="Fully Open Access"/>
  </r>
  <r>
    <n v="396"/>
    <n v="10846"/>
    <x v="395"/>
    <x v="1"/>
    <x v="4"/>
    <s v="1573-0409"/>
    <s v="Fully Open Access"/>
  </r>
  <r>
    <n v="397"/>
    <n v="40560"/>
    <x v="396"/>
    <x v="0"/>
    <x v="0"/>
    <s v="2052-0492"/>
    <s v="Fully Open Access"/>
  </r>
  <r>
    <n v="398"/>
    <n v="41018"/>
    <x v="397"/>
    <x v="1"/>
    <x v="23"/>
    <s v="2364-3404"/>
    <s v="Fully Open Access"/>
  </r>
  <r>
    <n v="399"/>
    <n v="44443"/>
    <x v="398"/>
    <x v="1"/>
    <x v="11"/>
    <s v="1319-1578"/>
    <s v="Fully Open Access"/>
  </r>
  <r>
    <n v="400"/>
    <n v="10911"/>
    <x v="399"/>
    <x v="1"/>
    <x v="0"/>
    <s v="1573-7039"/>
    <s v="Fully Open Access"/>
  </r>
  <r>
    <n v="401"/>
    <n v="42252"/>
    <x v="400"/>
    <x v="1"/>
    <x v="3"/>
    <s v="3059-3212"/>
    <s v="Fully Open Access"/>
  </r>
  <r>
    <n v="402"/>
    <n v="44308"/>
    <x v="401"/>
    <x v="1"/>
    <x v="3"/>
    <s v="2948-2151"/>
    <s v="Fully Open Access"/>
  </r>
  <r>
    <n v="403"/>
    <n v="40712"/>
    <x v="402"/>
    <x v="1"/>
    <x v="4"/>
    <s v="3004-8958"/>
    <s v="Fully Open Access"/>
  </r>
  <r>
    <n v="404"/>
    <n v="10856"/>
    <x v="403"/>
    <x v="1"/>
    <x v="3"/>
    <s v="1573-4838"/>
    <s v="Fully Open Access"/>
  </r>
  <r>
    <n v="405"/>
    <n v="41313"/>
    <x v="404"/>
    <x v="1"/>
    <x v="3"/>
    <s v="3004-8966"/>
    <s v="Fully Open Access"/>
  </r>
  <r>
    <n v="406"/>
    <n v="13362"/>
    <x v="405"/>
    <x v="1"/>
    <x v="5"/>
    <s v="2190-5983"/>
    <s v="Fully Open Access"/>
  </r>
  <r>
    <n v="407"/>
    <n v="13256"/>
    <x v="406"/>
    <x v="0"/>
    <x v="0"/>
    <s v="1752-1947"/>
    <s v="Fully Open Access"/>
  </r>
  <r>
    <n v="408"/>
    <n v="44326"/>
    <x v="407"/>
    <x v="1"/>
    <x v="0"/>
    <s v="3004-8613"/>
    <s v="Fully Open Access"/>
  </r>
  <r>
    <n v="409"/>
    <n v="44322"/>
    <x v="408"/>
    <x v="1"/>
    <x v="9"/>
    <s v="2254-7339"/>
    <s v="Fully Open Access"/>
  </r>
  <r>
    <n v="410"/>
    <n v="44198"/>
    <x v="409"/>
    <x v="1"/>
    <x v="5"/>
    <s v="1776-0852"/>
    <s v="Fully Open Access"/>
  </r>
  <r>
    <n v="411"/>
    <n v="12995"/>
    <x v="410"/>
    <x v="0"/>
    <x v="0"/>
    <s v="1745-6673"/>
    <s v="Fully Open Access"/>
  </r>
  <r>
    <n v="412"/>
    <n v="12348"/>
    <x v="411"/>
    <x v="1"/>
    <x v="0"/>
    <s v="1869-5760"/>
    <s v="Fully Open Access"/>
  </r>
  <r>
    <n v="413"/>
    <n v="13018"/>
    <x v="412"/>
    <x v="0"/>
    <x v="0"/>
    <s v="1749-799X"/>
    <s v="Fully Open Access"/>
  </r>
  <r>
    <n v="414"/>
    <n v="10195"/>
    <x v="413"/>
    <x v="1"/>
    <x v="0"/>
    <s v="1590-9999"/>
    <s v="Fully Open Access"/>
  </r>
  <r>
    <n v="415"/>
    <n v="13048"/>
    <x v="414"/>
    <x v="0"/>
    <x v="0"/>
    <s v="1757-2215"/>
    <s v="Fully Open Access"/>
  </r>
  <r>
    <n v="416"/>
    <n v="41687"/>
    <x v="415"/>
    <x v="1"/>
    <x v="0"/>
    <s v="2509-8020"/>
    <s v="Fully Open Access"/>
  </r>
  <r>
    <n v="417"/>
    <n v="13202"/>
    <x v="416"/>
    <x v="1"/>
    <x v="12"/>
    <s v="2190-0566"/>
    <s v="Fully Open Access"/>
  </r>
  <r>
    <n v="418"/>
    <n v="40780"/>
    <x v="417"/>
    <x v="0"/>
    <x v="2"/>
    <s v="2055-0294"/>
    <s v="Fully Open Access"/>
  </r>
  <r>
    <n v="419"/>
    <n v="40101"/>
    <x v="418"/>
    <x v="0"/>
    <x v="2"/>
    <s v="1880-6805"/>
    <s v="Fully Open Access"/>
  </r>
  <r>
    <n v="420"/>
    <n v="44450"/>
    <x v="419"/>
    <x v="0"/>
    <x v="2"/>
    <s v="3059-3670"/>
    <s v="Fully Open Access"/>
  </r>
  <r>
    <n v="421"/>
    <n v="44442"/>
    <x v="420"/>
    <x v="1"/>
    <x v="10"/>
    <s v="2212-4640"/>
    <s v="Fully Open Access"/>
  </r>
  <r>
    <n v="422"/>
    <n v="41072"/>
    <x v="421"/>
    <x v="1"/>
    <x v="19"/>
    <s v="2364-4575"/>
    <s v="Fully Open Access"/>
  </r>
  <r>
    <n v="423"/>
    <n v="44199"/>
    <x v="422"/>
    <x v="1"/>
    <x v="24"/>
    <s v="2214-1766"/>
    <s v="Fully Open Access"/>
  </r>
  <r>
    <n v="424"/>
    <n v="40991"/>
    <x v="423"/>
    <x v="1"/>
    <x v="19"/>
    <s v="3059-3174"/>
    <s v="Fully Open Access"/>
  </r>
  <r>
    <n v="425"/>
    <n v="42506"/>
    <x v="424"/>
    <x v="1"/>
    <x v="0"/>
    <s v="2090-262x"/>
    <s v="Fully Open Access"/>
  </r>
  <r>
    <n v="426"/>
    <n v="41314"/>
    <x v="425"/>
    <x v="1"/>
    <x v="4"/>
    <s v="3059-3336"/>
    <s v="Fully Open Access"/>
  </r>
  <r>
    <n v="427"/>
    <n v="12967"/>
    <x v="426"/>
    <x v="0"/>
    <x v="2"/>
    <s v="1479-5876"/>
    <s v="Fully Open Access"/>
  </r>
  <r>
    <n v="428"/>
    <n v="10086"/>
    <x v="427"/>
    <x v="1"/>
    <x v="8"/>
    <s v="1611-4663"/>
    <s v="Fully Open Access"/>
  </r>
  <r>
    <n v="429"/>
    <n v="12951"/>
    <x v="428"/>
    <x v="0"/>
    <x v="10"/>
    <s v="1477-3155"/>
    <s v="Fully Open Access"/>
  </r>
  <r>
    <n v="430"/>
    <n v="11689"/>
    <x v="429"/>
    <x v="0"/>
    <x v="2"/>
    <s v="1866-1955"/>
    <s v="Fully Open Access"/>
  </r>
  <r>
    <n v="431"/>
    <n v="12984"/>
    <x v="430"/>
    <x v="0"/>
    <x v="2"/>
    <s v="1743-0003"/>
    <s v="Fully Open Access"/>
  </r>
  <r>
    <n v="432"/>
    <n v="12974"/>
    <x v="431"/>
    <x v="0"/>
    <x v="2"/>
    <s v="1742-2094"/>
    <s v="Fully Open Access"/>
  </r>
  <r>
    <n v="433"/>
    <n v="10980"/>
    <x v="432"/>
    <x v="1"/>
    <x v="8"/>
    <s v="1572-9761"/>
    <s v="Fully Open Access"/>
  </r>
  <r>
    <n v="434"/>
    <n v="423"/>
    <x v="433"/>
    <x v="1"/>
    <x v="0"/>
    <s v="1435-2451"/>
    <s v="Fully Open Access"/>
  </r>
  <r>
    <n v="435"/>
    <n v="40468"/>
    <x v="434"/>
    <x v="1"/>
    <x v="9"/>
    <s v="2229-0443"/>
    <s v="Fully Open Access"/>
  </r>
  <r>
    <n v="436"/>
    <n v="41377"/>
    <x v="435"/>
    <x v="2"/>
    <x v="1"/>
    <s v="2047-7538"/>
    <s v="Fully Open Access"/>
  </r>
  <r>
    <n v="437"/>
    <n v="12944"/>
    <x v="436"/>
    <x v="0"/>
    <x v="8"/>
    <s v="1476-511X"/>
    <s v="Fully Open Access"/>
  </r>
  <r>
    <n v="438"/>
    <n v="12936"/>
    <x v="437"/>
    <x v="0"/>
    <x v="2"/>
    <s v="1475-2875"/>
    <s v="Fully Open Access"/>
  </r>
  <r>
    <n v="439"/>
    <n v="40243"/>
    <x v="438"/>
    <x v="1"/>
    <x v="3"/>
    <s v="2194-1467"/>
    <s v="Fully Open Access"/>
  </r>
  <r>
    <n v="440"/>
    <n v="40748"/>
    <x v="439"/>
    <x v="0"/>
    <x v="0"/>
    <s v="2054-958X"/>
    <s v="Fully Open Access"/>
  </r>
  <r>
    <n v="441"/>
    <n v="40902"/>
    <x v="440"/>
    <x v="1"/>
    <x v="13"/>
    <s v="2288-8586"/>
    <s v="Fully Open Access"/>
  </r>
  <r>
    <n v="442"/>
    <n v="44374"/>
    <x v="441"/>
    <x v="1"/>
    <x v="4"/>
    <s v="3005-1495"/>
    <s v="Fully Open Access"/>
  </r>
  <r>
    <n v="443"/>
    <n v="40486"/>
    <x v="442"/>
    <x v="6"/>
    <x v="4"/>
    <s v="2213-9621"/>
    <s v="Fully Open Access"/>
  </r>
  <r>
    <n v="444"/>
    <n v="12934"/>
    <x v="443"/>
    <x v="0"/>
    <x v="10"/>
    <s v="1475-2859"/>
    <s v="Fully Open Access"/>
  </r>
  <r>
    <n v="445"/>
    <n v="248"/>
    <x v="444"/>
    <x v="1"/>
    <x v="8"/>
    <s v="1432-184X"/>
    <s v="Fully Open Access"/>
  </r>
  <r>
    <n v="446"/>
    <n v="40168"/>
    <x v="445"/>
    <x v="0"/>
    <x v="2"/>
    <s v="2049-2618"/>
    <s v="Fully Open Access"/>
  </r>
  <r>
    <n v="447"/>
    <n v="43591"/>
    <x v="446"/>
    <x v="1"/>
    <x v="3"/>
    <s v="2662-4966"/>
    <s v="Fully Open Access"/>
  </r>
  <r>
    <n v="448"/>
    <n v="41378"/>
    <x v="447"/>
    <x v="2"/>
    <x v="4"/>
    <s v="2055-7434"/>
    <s v="Fully Open Access"/>
  </r>
  <r>
    <n v="449"/>
    <n v="13100"/>
    <x v="448"/>
    <x v="0"/>
    <x v="2"/>
    <s v="1759-8753"/>
    <s v="Fully Open Access"/>
  </r>
  <r>
    <n v="450"/>
    <n v="40348"/>
    <x v="449"/>
    <x v="1"/>
    <x v="0"/>
    <s v="2194-7791"/>
    <s v="Fully Open Access"/>
  </r>
  <r>
    <n v="451"/>
    <n v="13229"/>
    <x v="450"/>
    <x v="0"/>
    <x v="0"/>
    <s v="2040-2392"/>
    <s v="Fully Open Access"/>
  </r>
  <r>
    <n v="452"/>
    <n v="43556"/>
    <x v="451"/>
    <x v="1"/>
    <x v="2"/>
    <s v="2662-8651"/>
    <s v="Fully Open Access"/>
  </r>
  <r>
    <n v="453"/>
    <n v="13041"/>
    <x v="452"/>
    <x v="0"/>
    <x v="2"/>
    <s v="1756-6606"/>
    <s v="Fully Open Access"/>
  </r>
  <r>
    <n v="454"/>
    <n v="12943"/>
    <x v="453"/>
    <x v="0"/>
    <x v="2"/>
    <s v="1476-4598"/>
    <s v="Fully Open Access"/>
  </r>
  <r>
    <n v="455"/>
    <n v="13039"/>
    <x v="454"/>
    <x v="0"/>
    <x v="2"/>
    <s v="1755-8166"/>
    <s v="Fully Open Access"/>
  </r>
  <r>
    <n v="456"/>
    <n v="10020"/>
    <x v="455"/>
    <x v="0"/>
    <x v="2"/>
    <s v="1528-3658"/>
    <s v="Fully Open Access"/>
  </r>
  <r>
    <n v="457"/>
    <n v="44320"/>
    <x v="456"/>
    <x v="2"/>
    <x v="8"/>
    <s v="1744-4292"/>
    <s v="Fully Open Access"/>
  </r>
  <r>
    <n v="458"/>
    <n v="13024"/>
    <x v="457"/>
    <x v="0"/>
    <x v="2"/>
    <s v="1750-1326"/>
    <s v="Fully Open Access"/>
  </r>
  <r>
    <n v="459"/>
    <n v="40462"/>
    <x v="458"/>
    <x v="0"/>
    <x v="8"/>
    <s v="2051-3933"/>
    <s v="Fully Open Access"/>
  </r>
  <r>
    <n v="460"/>
    <n v="44350"/>
    <x v="459"/>
    <x v="0"/>
    <x v="8"/>
    <s v="3004-9555"/>
    <s v="Fully Open Access"/>
  </r>
  <r>
    <n v="461"/>
    <n v="40580"/>
    <x v="460"/>
    <x v="7"/>
    <x v="3"/>
    <s v="2196-5404"/>
    <s v="Fully Open Access"/>
  </r>
  <r>
    <n v="462"/>
    <n v="11569"/>
    <x v="461"/>
    <x v="1"/>
    <x v="14"/>
    <s v="1871-4765"/>
    <s v="Fully Open Access"/>
  </r>
  <r>
    <n v="463"/>
    <n v="40820"/>
    <x v="462"/>
    <x v="1"/>
    <x v="4"/>
    <s v="2150-5551"/>
    <s v="Fully Open Access"/>
  </r>
  <r>
    <n v="464"/>
    <n v="41467"/>
    <x v="463"/>
    <x v="3"/>
    <x v="22"/>
    <s v="2041-1723"/>
    <s v="Fully Open Access"/>
  </r>
  <r>
    <n v="465"/>
    <n v="11063"/>
    <x v="464"/>
    <x v="1"/>
    <x v="11"/>
    <s v="1573-773X"/>
    <s v="Fully Open Access"/>
  </r>
  <r>
    <n v="466"/>
    <n v="42466"/>
    <x v="465"/>
    <x v="0"/>
    <x v="0"/>
    <s v="2524-3489"/>
    <s v="Fully Open Access"/>
  </r>
  <r>
    <n v="467"/>
    <n v="44448"/>
    <x v="466"/>
    <x v="1"/>
    <x v="0"/>
    <s v="3059-3662"/>
    <s v="Fully Open Access"/>
  </r>
  <r>
    <n v="468"/>
    <n v="41427"/>
    <x v="467"/>
    <x v="3"/>
    <x v="3"/>
    <s v="1884-4057"/>
    <s v="Fully Open Access"/>
  </r>
  <r>
    <n v="469"/>
    <n v="41699"/>
    <x v="468"/>
    <x v="3"/>
    <x v="3"/>
    <s v="2397-7132"/>
    <s v="Fully Open Access"/>
  </r>
  <r>
    <n v="470"/>
    <n v="44384"/>
    <x v="469"/>
    <x v="3"/>
    <x v="1"/>
    <s v="3005-141X"/>
    <s v="Fully Open Access"/>
  </r>
  <r>
    <n v="471"/>
    <n v="44334"/>
    <x v="470"/>
    <x v="3"/>
    <x v="22"/>
    <s v="3004-8621"/>
    <s v="Fully Open Access"/>
  </r>
  <r>
    <n v="472"/>
    <n v="41514"/>
    <x v="471"/>
    <x v="3"/>
    <x v="2"/>
    <s v="2731-6068"/>
    <s v="Fully Open Access"/>
  </r>
  <r>
    <n v="473"/>
    <n v="44259"/>
    <x v="472"/>
    <x v="3"/>
    <x v="8"/>
    <s v="2731-8745"/>
    <s v="Fully Open Access"/>
  </r>
  <r>
    <n v="474"/>
    <n v="44387"/>
    <x v="473"/>
    <x v="3"/>
    <x v="11"/>
    <s v="3005-1460"/>
    <s v="Fully Open Access"/>
  </r>
  <r>
    <n v="475"/>
    <n v="44185"/>
    <x v="474"/>
    <x v="3"/>
    <x v="8"/>
    <s v="2731-4243"/>
    <s v="Fully Open Access"/>
  </r>
  <r>
    <n v="476"/>
    <n v="41522"/>
    <x v="475"/>
    <x v="3"/>
    <x v="8"/>
    <s v="2055-5008"/>
    <s v="Fully Open Access"/>
  </r>
  <r>
    <n v="477"/>
    <n v="44341"/>
    <x v="476"/>
    <x v="3"/>
    <x v="1"/>
    <s v="3004-863X"/>
    <s v="Fully Open Access"/>
  </r>
  <r>
    <n v="478"/>
    <n v="44323"/>
    <x v="477"/>
    <x v="3"/>
    <x v="2"/>
    <s v="2948-281X"/>
    <s v="Fully Open Access"/>
  </r>
  <r>
    <n v="479"/>
    <n v="44385"/>
    <x v="478"/>
    <x v="3"/>
    <x v="2"/>
    <s v="3005-1444"/>
    <s v="Fully Open Access"/>
  </r>
  <r>
    <n v="480"/>
    <n v="44328"/>
    <x v="479"/>
    <x v="3"/>
    <x v="1"/>
    <s v="3004-8656"/>
    <s v="Fully Open Access"/>
  </r>
  <r>
    <n v="481"/>
    <n v="41523"/>
    <x v="480"/>
    <x v="3"/>
    <x v="2"/>
    <s v="2374-4677"/>
    <s v="Fully Open Access"/>
  </r>
  <r>
    <n v="482"/>
    <n v="44325"/>
    <x v="481"/>
    <x v="3"/>
    <x v="8"/>
    <s v="2948-2836"/>
    <s v="Fully Open Access"/>
  </r>
  <r>
    <n v="483"/>
    <n v="44407"/>
    <x v="482"/>
    <x v="3"/>
    <x v="6"/>
    <s v="3059-2240"/>
    <s v="Fully Open Access"/>
  </r>
  <r>
    <n v="484"/>
    <n v="44406"/>
    <x v="483"/>
    <x v="3"/>
    <x v="20"/>
    <s v="3059-2232"/>
    <s v="Fully Open Access"/>
  </r>
  <r>
    <n v="485"/>
    <n v="41545"/>
    <x v="484"/>
    <x v="3"/>
    <x v="6"/>
    <s v="2059-7037"/>
    <s v="Fully Open Access"/>
  </r>
  <r>
    <n v="486"/>
    <n v="44168"/>
    <x v="485"/>
    <x v="3"/>
    <x v="6"/>
    <s v="2731-9814"/>
    <s v="Fully Open Access"/>
  </r>
  <r>
    <n v="487"/>
    <n v="41612"/>
    <x v="486"/>
    <x v="3"/>
    <x v="12"/>
    <s v="2397-3722"/>
    <s v="Fully Open Access"/>
  </r>
  <r>
    <n v="488"/>
    <n v="44260"/>
    <x v="487"/>
    <x v="3"/>
    <x v="5"/>
    <s v="2731-8753"/>
    <s v="Fully Open Access"/>
  </r>
  <r>
    <n v="489"/>
    <n v="41524"/>
    <x v="488"/>
    <x v="3"/>
    <x v="3"/>
    <s v="2057-3960"/>
    <s v="Fully Open Access"/>
  </r>
  <r>
    <n v="490"/>
    <n v="41746"/>
    <x v="489"/>
    <x v="3"/>
    <x v="0"/>
    <s v="2398-6352"/>
    <s v="Fully Open Access"/>
  </r>
  <r>
    <n v="491"/>
    <n v="44386"/>
    <x v="490"/>
    <x v="3"/>
    <x v="2"/>
    <s v="3005-1452"/>
    <s v="Fully Open Access"/>
  </r>
  <r>
    <n v="492"/>
    <n v="44454"/>
    <x v="491"/>
    <x v="3"/>
    <x v="12"/>
    <s v="3059-3719"/>
    <s v="Fully Open Access"/>
  </r>
  <r>
    <n v="493"/>
    <n v="44456"/>
    <x v="492"/>
    <x v="3"/>
    <x v="3"/>
    <s v="3059-3735"/>
    <s v="Fully Open Access"/>
  </r>
  <r>
    <n v="494"/>
    <n v="44434"/>
    <x v="493"/>
    <x v="3"/>
    <x v="8"/>
    <s v="3059-3298"/>
    <s v="Fully Open Access"/>
  </r>
  <r>
    <n v="495"/>
    <n v="44432"/>
    <x v="494"/>
    <x v="3"/>
    <x v="18"/>
    <s v="3059-3271"/>
    <s v="Fully Open Access"/>
  </r>
  <r>
    <n v="496"/>
    <n v="44437"/>
    <x v="495"/>
    <x v="3"/>
    <x v="0"/>
    <s v="3059-331X"/>
    <s v="Fully Open Access"/>
  </r>
  <r>
    <n v="497"/>
    <n v="41528"/>
    <x v="496"/>
    <x v="3"/>
    <x v="3"/>
    <s v="2397-4621"/>
    <s v="Fully Open Access"/>
  </r>
  <r>
    <n v="498"/>
    <n v="41525"/>
    <x v="497"/>
    <x v="3"/>
    <x v="2"/>
    <s v="2056-7944"/>
    <s v="Fully Open Access"/>
  </r>
  <r>
    <n v="499"/>
    <n v="44355"/>
    <x v="498"/>
    <x v="3"/>
    <x v="0"/>
    <s v="3004-9806"/>
    <s v="Fully Open Access"/>
  </r>
  <r>
    <n v="500"/>
    <n v="44401"/>
    <x v="499"/>
    <x v="3"/>
    <x v="0"/>
    <s v="3005-1959"/>
    <s v="Fully Open Access"/>
  </r>
  <r>
    <n v="501"/>
    <n v="40494"/>
    <x v="500"/>
    <x v="1"/>
    <x v="3"/>
    <s v="3059-3220"/>
    <s v="Fully Open Access"/>
  </r>
  <r>
    <n v="502"/>
    <n v="44303"/>
    <x v="501"/>
    <x v="3"/>
    <x v="0"/>
    <s v="2948-197X"/>
    <s v="Fully Open Access"/>
  </r>
  <r>
    <n v="503"/>
    <n v="41529"/>
    <x v="502"/>
    <x v="3"/>
    <x v="3"/>
    <s v="2397-2106"/>
    <s v="Fully Open Access"/>
  </r>
  <r>
    <n v="504"/>
    <n v="44296"/>
    <x v="503"/>
    <x v="3"/>
    <x v="3"/>
    <s v="2948-1775"/>
    <s v="Fully Open Access"/>
  </r>
  <r>
    <n v="505"/>
    <n v="44184"/>
    <x v="504"/>
    <x v="3"/>
    <x v="0"/>
    <s v="2731-4251"/>
    <s v="Fully Open Access"/>
  </r>
  <r>
    <n v="506"/>
    <n v="44324"/>
    <x v="505"/>
    <x v="3"/>
    <x v="0"/>
    <s v="2948-2828"/>
    <s v="Fully Open Access"/>
  </r>
  <r>
    <n v="507"/>
    <n v="44455"/>
    <x v="506"/>
    <x v="3"/>
    <x v="3"/>
    <s v="3059-3727"/>
    <s v="Fully Open Access"/>
  </r>
  <r>
    <n v="508"/>
    <n v="41526"/>
    <x v="507"/>
    <x v="3"/>
    <x v="8"/>
    <s v="2373-8065"/>
    <s v="Fully Open Access"/>
  </r>
  <r>
    <n v="509"/>
    <n v="44310"/>
    <x v="508"/>
    <x v="3"/>
    <x v="1"/>
    <s v="2948-216X"/>
    <s v="Fully Open Access"/>
  </r>
  <r>
    <n v="510"/>
    <n v="44304"/>
    <x v="509"/>
    <x v="3"/>
    <x v="12"/>
    <s v="2948-2100"/>
    <s v="Fully Open Access"/>
  </r>
  <r>
    <n v="511"/>
    <n v="44183"/>
    <x v="510"/>
    <x v="3"/>
    <x v="6"/>
    <s v="2731-426X"/>
    <s v="Fully Open Access"/>
  </r>
  <r>
    <n v="512"/>
    <n v="41531"/>
    <x v="511"/>
    <x v="3"/>
    <x v="2"/>
    <s v="2373-8057"/>
    <s v="Fully Open Access"/>
  </r>
  <r>
    <n v="513"/>
    <n v="41698"/>
    <x v="512"/>
    <x v="3"/>
    <x v="0"/>
    <s v="2397-768X"/>
    <s v="Fully Open Access"/>
  </r>
  <r>
    <n v="514"/>
    <n v="41533"/>
    <x v="513"/>
    <x v="3"/>
    <x v="0"/>
    <s v="2055-1010"/>
    <s v="Fully Open Access"/>
  </r>
  <r>
    <n v="515"/>
    <n v="41534"/>
    <x v="514"/>
    <x v="3"/>
    <x v="1"/>
    <s v="2056-6387"/>
    <s v="Fully Open Access"/>
  </r>
  <r>
    <n v="516"/>
    <n v="41535"/>
    <x v="515"/>
    <x v="3"/>
    <x v="1"/>
    <s v="2397-4648"/>
    <s v="Fully Open Access"/>
  </r>
  <r>
    <n v="517"/>
    <n v="41536"/>
    <x v="516"/>
    <x v="3"/>
    <x v="2"/>
    <s v="2057-3995"/>
    <s v="Fully Open Access"/>
  </r>
  <r>
    <n v="518"/>
    <n v="44182"/>
    <x v="517"/>
    <x v="3"/>
    <x v="4"/>
    <s v="2731-4278"/>
    <s v="Fully Open Access"/>
  </r>
  <r>
    <n v="519"/>
    <n v="41538"/>
    <x v="518"/>
    <x v="3"/>
    <x v="10"/>
    <s v="2396-8370"/>
    <s v="Fully Open Access"/>
  </r>
  <r>
    <n v="520"/>
    <n v="41539"/>
    <x v="519"/>
    <x v="3"/>
    <x v="8"/>
    <s v="2056-7936"/>
    <s v="Fully Open Access"/>
  </r>
  <r>
    <n v="521"/>
    <n v="44383"/>
    <x v="520"/>
    <x v="3"/>
    <x v="8"/>
    <s v="3005-1401"/>
    <s v="Fully Open Access"/>
  </r>
  <r>
    <n v="522"/>
    <n v="44431"/>
    <x v="521"/>
    <x v="3"/>
    <x v="1"/>
    <s v="3059-3263"/>
    <s v="Fully Open Access"/>
  </r>
  <r>
    <n v="523"/>
    <n v="44453"/>
    <x v="522"/>
    <x v="3"/>
    <x v="1"/>
    <s v="3059-3700"/>
    <s v="Fully Open Access"/>
  </r>
  <r>
    <n v="524"/>
    <n v="44306"/>
    <x v="523"/>
    <x v="3"/>
    <x v="1"/>
    <s v="2948-2119"/>
    <s v="Fully Open Access"/>
  </r>
  <r>
    <n v="525"/>
    <n v="44264"/>
    <x v="524"/>
    <x v="3"/>
    <x v="6"/>
    <s v="2731-9202"/>
    <s v="Fully Open Access"/>
  </r>
  <r>
    <n v="526"/>
    <n v="44333"/>
    <x v="525"/>
    <x v="3"/>
    <x v="22"/>
    <s v="3004-8664"/>
    <s v="Fully Open Access"/>
  </r>
  <r>
    <n v="527"/>
    <n v="41540"/>
    <x v="526"/>
    <x v="3"/>
    <x v="8"/>
    <s v="2056-7189"/>
    <s v="Fully Open Access"/>
  </r>
  <r>
    <n v="528"/>
    <n v="44435"/>
    <x v="527"/>
    <x v="3"/>
    <x v="4"/>
    <s v="3059-3301"/>
    <s v="Fully Open Access"/>
  </r>
  <r>
    <n v="529"/>
    <n v="44335"/>
    <x v="528"/>
    <x v="3"/>
    <x v="22"/>
    <s v="3004-8672"/>
    <s v="Fully Open Access"/>
  </r>
  <r>
    <n v="530"/>
    <n v="42949"/>
    <x v="529"/>
    <x v="3"/>
    <x v="6"/>
    <s v="2661-8001"/>
    <s v="Fully Open Access"/>
  </r>
  <r>
    <n v="531"/>
    <n v="41541"/>
    <x v="530"/>
    <x v="3"/>
    <x v="2"/>
    <s v="2059-0105"/>
    <s v="Fully Open Access"/>
  </r>
  <r>
    <n v="532"/>
    <n v="44433"/>
    <x v="531"/>
    <x v="3"/>
    <x v="0"/>
    <s v="3059-328X"/>
    <s v="Fully Open Access"/>
  </r>
  <r>
    <n v="533"/>
    <n v="44298"/>
    <x v="532"/>
    <x v="3"/>
    <x v="2"/>
    <s v="2948-1767"/>
    <s v="Fully Open Access"/>
  </r>
  <r>
    <n v="534"/>
    <n v="44294"/>
    <x v="533"/>
    <x v="3"/>
    <x v="0"/>
    <s v="2948-1716"/>
    <s v="Fully Open Access"/>
  </r>
  <r>
    <n v="535"/>
    <n v="44277"/>
    <x v="534"/>
    <x v="2"/>
    <x v="0"/>
    <s v="2948-1570"/>
    <s v="Fully Open Access"/>
  </r>
  <r>
    <n v="536"/>
    <n v="41387"/>
    <x v="535"/>
    <x v="2"/>
    <x v="0"/>
    <s v="2044-4052"/>
    <s v="Fully Open Access"/>
  </r>
  <r>
    <n v="537"/>
    <n v="12986"/>
    <x v="536"/>
    <x v="0"/>
    <x v="0"/>
    <s v="1743-7075"/>
    <s v="Fully Open Access"/>
  </r>
  <r>
    <n v="538"/>
    <n v="12937"/>
    <x v="537"/>
    <x v="0"/>
    <x v="0"/>
    <s v="1475-2891"/>
    <s v="Fully Open Access"/>
  </r>
  <r>
    <n v="539"/>
    <n v="44419"/>
    <x v="538"/>
    <x v="0"/>
    <x v="12"/>
    <s v="3059-2941"/>
    <s v="Fully Open Access"/>
  </r>
  <r>
    <n v="540"/>
    <n v="41389"/>
    <x v="539"/>
    <x v="2"/>
    <x v="0"/>
    <s v="2157-9024"/>
    <s v="Fully Open Access"/>
  </r>
  <r>
    <n v="541"/>
    <n v="42522"/>
    <x v="540"/>
    <x v="0"/>
    <x v="0"/>
    <s v="2524-4655"/>
    <s v="Fully Open Access"/>
  </r>
  <r>
    <n v="542"/>
    <n v="13023"/>
    <x v="541"/>
    <x v="0"/>
    <x v="0"/>
    <s v="1750-1172"/>
    <s v="Fully Open Access"/>
  </r>
  <r>
    <n v="543"/>
    <n v="13071"/>
    <x v="542"/>
    <x v="0"/>
    <x v="2"/>
    <s v="1756-3305"/>
    <s v="Fully Open Access"/>
  </r>
  <r>
    <n v="544"/>
    <n v="436"/>
    <x v="543"/>
    <x v="1"/>
    <x v="2"/>
    <s v="1432-1955"/>
    <s v="Fully Open Access"/>
  </r>
  <r>
    <n v="545"/>
    <n v="12989"/>
    <x v="544"/>
    <x v="0"/>
    <x v="2"/>
    <s v="1743-8977"/>
    <s v="Fully Open Access"/>
  </r>
  <r>
    <n v="546"/>
    <n v="13037"/>
    <x v="545"/>
    <x v="0"/>
    <x v="0"/>
    <s v="1754-9493"/>
    <s v="Fully Open Access"/>
  </r>
  <r>
    <n v="547"/>
    <n v="12969"/>
    <x v="546"/>
    <x v="0"/>
    <x v="0"/>
    <s v="1546-0096"/>
    <s v="Fully Open Access"/>
  </r>
  <r>
    <n v="548"/>
    <n v="44410"/>
    <x v="547"/>
    <x v="0"/>
    <x v="10"/>
    <s v="3059-2933"/>
    <s v="Fully Open Access"/>
  </r>
  <r>
    <n v="549"/>
    <n v="13741"/>
    <x v="548"/>
    <x v="0"/>
    <x v="0"/>
    <s v="2047-0525"/>
    <s v="Fully Open Access"/>
  </r>
  <r>
    <n v="550"/>
    <n v="13010"/>
    <x v="549"/>
    <x v="0"/>
    <x v="14"/>
    <s v="1747-5341"/>
    <s v="Fully Open Access"/>
  </r>
  <r>
    <n v="551"/>
    <n v="43074"/>
    <x v="550"/>
    <x v="1"/>
    <x v="4"/>
    <s v="2662-1991"/>
    <s v="Fully Open Access"/>
  </r>
  <r>
    <n v="552"/>
    <n v="40814"/>
    <x v="551"/>
    <x v="0"/>
    <x v="0"/>
    <s v="2055-5784"/>
    <s v="Fully Open Access"/>
  </r>
  <r>
    <n v="553"/>
    <n v="10725"/>
    <x v="552"/>
    <x v="1"/>
    <x v="8"/>
    <s v="1573-5087"/>
    <s v="Fully Open Access"/>
  </r>
  <r>
    <n v="554"/>
    <n v="13007"/>
    <x v="553"/>
    <x v="0"/>
    <x v="8"/>
    <s v="1746-4811"/>
    <s v="Fully Open Access"/>
  </r>
  <r>
    <n v="555"/>
    <n v="41479"/>
    <x v="554"/>
    <x v="0"/>
    <x v="0"/>
    <s v="2200-6133"/>
    <s v="Fully Open Access"/>
  </r>
  <r>
    <n v="556"/>
    <n v="12963"/>
    <x v="555"/>
    <x v="0"/>
    <x v="0"/>
    <s v="1478-7954"/>
    <s v="Fully Open Access"/>
  </r>
  <r>
    <n v="557"/>
    <n v="40813"/>
    <x v="556"/>
    <x v="0"/>
    <x v="0"/>
    <s v="2055-5660"/>
    <s v="Fully Open Access"/>
  </r>
  <r>
    <n v="558"/>
    <n v="44311"/>
    <x v="557"/>
    <x v="1"/>
    <x v="19"/>
    <s v="2948-2178"/>
    <s v="Fully Open Access"/>
  </r>
  <r>
    <n v="559"/>
    <n v="40645"/>
    <x v="558"/>
    <x v="1"/>
    <x v="12"/>
    <s v="2197-4284"/>
    <s v="Fully Open Access"/>
  </r>
  <r>
    <n v="560"/>
    <n v="40510"/>
    <x v="559"/>
    <x v="1"/>
    <x v="13"/>
    <s v="2196-1042"/>
    <s v="Fully Open Access"/>
  </r>
  <r>
    <n v="561"/>
    <n v="12953"/>
    <x v="560"/>
    <x v="0"/>
    <x v="8"/>
    <s v="1477-5956"/>
    <s v="Fully Open Access"/>
  </r>
  <r>
    <n v="562"/>
    <n v="41155"/>
    <x v="561"/>
    <x v="1"/>
    <x v="15"/>
    <s v="1678-7153"/>
    <s v="Fully Open Access"/>
  </r>
  <r>
    <n v="563"/>
    <n v="44451"/>
    <x v="562"/>
    <x v="0"/>
    <x v="2"/>
    <s v="3059-3689"/>
    <s v="Fully Open Access"/>
  </r>
  <r>
    <n v="564"/>
    <n v="10240"/>
    <x v="563"/>
    <x v="1"/>
    <x v="5"/>
    <s v="1618-1913"/>
    <s v="Fully Open Access"/>
  </r>
  <r>
    <n v="565"/>
    <n v="13014"/>
    <x v="564"/>
    <x v="0"/>
    <x v="2"/>
    <s v="1748-717X"/>
    <s v="Fully Open Access"/>
  </r>
  <r>
    <n v="566"/>
    <n v="12958"/>
    <x v="565"/>
    <x v="0"/>
    <x v="0"/>
    <s v="1477-7827"/>
    <s v="Fully Open Access"/>
  </r>
  <r>
    <n v="567"/>
    <n v="12978"/>
    <x v="566"/>
    <x v="0"/>
    <x v="0"/>
    <s v="1742-4755"/>
    <s v="Fully Open Access"/>
  </r>
  <r>
    <n v="568"/>
    <n v="43999"/>
    <x v="567"/>
    <x v="1"/>
    <x v="0"/>
    <s v="2730-9827"/>
    <s v="Fully Open Access"/>
  </r>
  <r>
    <n v="569"/>
    <n v="41073"/>
    <x v="568"/>
    <x v="0"/>
    <x v="14"/>
    <s v="2058-8615"/>
    <s v="Fully Open Access"/>
  </r>
  <r>
    <n v="570"/>
    <n v="40900"/>
    <x v="569"/>
    <x v="0"/>
    <x v="0"/>
    <s v="2056-7529"/>
    <s v="Fully Open Access"/>
  </r>
  <r>
    <n v="571"/>
    <n v="12931"/>
    <x v="570"/>
    <x v="0"/>
    <x v="0"/>
    <s v="1465-993X"/>
    <s v="Fully Open Access"/>
  </r>
  <r>
    <n v="572"/>
    <n v="12977"/>
    <x v="571"/>
    <x v="0"/>
    <x v="2"/>
    <s v="1742-4690"/>
    <s v="Fully Open Access"/>
  </r>
  <r>
    <n v="573"/>
    <n v="40693"/>
    <x v="572"/>
    <x v="0"/>
    <x v="8"/>
    <s v="0717-6317"/>
    <s v="Fully Open Access"/>
  </r>
  <r>
    <n v="574"/>
    <n v="12284"/>
    <x v="573"/>
    <x v="0"/>
    <x v="8"/>
    <s v="1939-8433"/>
    <s v="Fully Open Access"/>
  </r>
  <r>
    <n v="575"/>
    <n v="40648"/>
    <x v="574"/>
    <x v="1"/>
    <x v="4"/>
    <s v="2197-4225"/>
    <s v="Fully Open Access"/>
  </r>
  <r>
    <n v="576"/>
    <n v="44446"/>
    <x v="575"/>
    <x v="1"/>
    <x v="2"/>
    <s v="1319-0164"/>
    <s v="Fully Open Access"/>
  </r>
  <r>
    <n v="577"/>
    <n v="13049"/>
    <x v="576"/>
    <x v="0"/>
    <x v="0"/>
    <s v="1757-7241"/>
    <s v="Fully Open Access"/>
  </r>
  <r>
    <n v="578"/>
    <n v="41537"/>
    <x v="577"/>
    <x v="2"/>
    <x v="0"/>
    <s v="2754-6993"/>
    <s v="Fully Open Access"/>
  </r>
  <r>
    <n v="579"/>
    <n v="11948"/>
    <x v="578"/>
    <x v="1"/>
    <x v="14"/>
    <s v="1471-5546"/>
    <s v="Fully Open Access"/>
  </r>
  <r>
    <n v="580"/>
    <n v="41597"/>
    <x v="579"/>
    <x v="3"/>
    <x v="22"/>
    <s v="2052-4463"/>
    <s v="Fully Open Access"/>
  </r>
  <r>
    <n v="581"/>
    <n v="41598"/>
    <x v="580"/>
    <x v="3"/>
    <x v="22"/>
    <s v="2045-2322"/>
    <s v="Fully Open Access"/>
  </r>
  <r>
    <n v="582"/>
    <n v="41392"/>
    <x v="581"/>
    <x v="2"/>
    <x v="0"/>
    <s v="2059-3635"/>
    <s v="Fully Open Access"/>
  </r>
  <r>
    <n v="583"/>
    <n v="13395"/>
    <x v="582"/>
    <x v="0"/>
    <x v="8"/>
    <s v="2044-5040"/>
    <s v="Fully Open Access"/>
  </r>
  <r>
    <n v="584"/>
    <n v="41606"/>
    <x v="583"/>
    <x v="0"/>
    <x v="0"/>
    <s v="2398-2683"/>
    <s v="Fully Open Access"/>
  </r>
  <r>
    <n v="585"/>
    <n v="40561"/>
    <x v="584"/>
    <x v="1"/>
    <x v="9"/>
    <s v="2196-7091"/>
    <s v="Fully Open Access"/>
  </r>
  <r>
    <n v="586"/>
    <n v="13278"/>
    <x v="585"/>
    <x v="1"/>
    <x v="11"/>
    <s v="1869-5469"/>
    <s v="Fully Open Access"/>
  </r>
  <r>
    <n v="587"/>
    <n v="40798"/>
    <x v="586"/>
    <x v="1"/>
    <x v="0"/>
    <s v="2198-9761"/>
    <s v="Fully Open Access"/>
  </r>
  <r>
    <n v="588"/>
    <n v="13287"/>
    <x v="587"/>
    <x v="0"/>
    <x v="8"/>
    <s v="1757-6512"/>
    <s v="Fully Open Access"/>
  </r>
  <r>
    <n v="589"/>
    <n v="13011"/>
    <x v="588"/>
    <x v="0"/>
    <x v="0"/>
    <s v="1747-597X"/>
    <s v="Fully Open Access"/>
  </r>
  <r>
    <n v="590"/>
    <n v="42055"/>
    <x v="589"/>
    <x v="0"/>
    <x v="6"/>
    <s v="2520-8748"/>
    <s v="Fully Open Access"/>
  </r>
  <r>
    <n v="591"/>
    <n v="40807"/>
    <x v="590"/>
    <x v="0"/>
    <x v="20"/>
    <s v="2731-9237"/>
    <s v="Fully Open Access"/>
  </r>
  <r>
    <n v="592"/>
    <n v="42834"/>
    <x v="591"/>
    <x v="0"/>
    <x v="4"/>
    <s v="2468-2039"/>
    <s v="Fully Open Access"/>
  </r>
  <r>
    <n v="593"/>
    <n v="15"/>
    <x v="592"/>
    <x v="1"/>
    <x v="12"/>
    <s v="1661-8734"/>
    <s v="Fully Open Access"/>
  </r>
  <r>
    <n v="594"/>
    <n v="13358"/>
    <x v="593"/>
    <x v="1"/>
    <x v="12"/>
    <s v="1664-2384"/>
    <s v="Fully Open Access"/>
  </r>
  <r>
    <n v="595"/>
    <n v="13643"/>
    <x v="594"/>
    <x v="0"/>
    <x v="0"/>
    <s v="2046-4053"/>
    <s v="Fully Open Access"/>
  </r>
  <r>
    <n v="596"/>
    <n v="10151"/>
    <x v="595"/>
    <x v="1"/>
    <x v="0"/>
    <s v="1128-045X"/>
    <s v="Fully Open Access"/>
  </r>
  <r>
    <n v="597"/>
    <n v="44195"/>
    <x v="596"/>
    <x v="1"/>
    <x v="12"/>
    <s v="2311-7680"/>
    <s v="Fully Open Access"/>
  </r>
  <r>
    <n v="598"/>
    <n v="44318"/>
    <x v="597"/>
    <x v="2"/>
    <x v="8"/>
    <s v="1460-2075"/>
    <s v="Fully Open Access"/>
  </r>
  <r>
    <n v="599"/>
    <n v="10828"/>
    <x v="598"/>
    <x v="1"/>
    <x v="25"/>
    <s v="1572-8552"/>
    <s v="Fully Open Access"/>
  </r>
  <r>
    <n v="600"/>
    <n v="10194"/>
    <x v="599"/>
    <x v="1"/>
    <x v="0"/>
    <s v="1129-2377"/>
    <s v="Fully Open Access"/>
  </r>
  <r>
    <n v="601"/>
    <n v="44445"/>
    <x v="600"/>
    <x v="1"/>
    <x v="13"/>
    <s v="1013-9052"/>
    <s v="Fully Open Access"/>
  </r>
  <r>
    <n v="602"/>
    <n v="13089"/>
    <x v="601"/>
    <x v="1"/>
    <x v="0"/>
    <s v="2524-8987"/>
    <s v="Fully Open Access"/>
  </r>
  <r>
    <n v="603"/>
    <n v="12959"/>
    <x v="602"/>
    <x v="0"/>
    <x v="0"/>
    <s v="1477-9560"/>
    <s v="Fully Open Access"/>
  </r>
  <r>
    <n v="604"/>
    <n v="13044"/>
    <x v="603"/>
    <x v="0"/>
    <x v="0"/>
    <s v="1756-6614"/>
    <s v="Fully Open Access"/>
  </r>
  <r>
    <n v="605"/>
    <n v="41398"/>
    <x v="604"/>
    <x v="2"/>
    <x v="0"/>
    <s v="2158-3188"/>
    <s v="Fully Open Access"/>
  </r>
  <r>
    <n v="606"/>
    <n v="40035"/>
    <x v="605"/>
    <x v="0"/>
    <x v="2"/>
    <s v="2047-9158"/>
    <s v="Fully Open Access"/>
  </r>
  <r>
    <n v="607"/>
    <n v="13063"/>
    <x v="606"/>
    <x v="0"/>
    <x v="0"/>
    <s v="1745-6215"/>
    <s v="Fully Open Access"/>
  </r>
  <r>
    <n v="608"/>
    <n v="40794"/>
    <x v="607"/>
    <x v="0"/>
    <x v="0"/>
    <s v="2055-0936"/>
    <s v="Fully Open Access"/>
  </r>
  <r>
    <n v="609"/>
    <n v="41182"/>
    <x v="608"/>
    <x v="0"/>
    <x v="0"/>
    <s v="1349-4147"/>
    <s v="Fully Open Access"/>
  </r>
  <r>
    <n v="610"/>
    <n v="42854"/>
    <x v="609"/>
    <x v="0"/>
    <x v="6"/>
    <s v="2524-8162"/>
    <s v="Fully Open Access"/>
  </r>
  <r>
    <n v="611"/>
    <n v="44356"/>
    <x v="610"/>
    <x v="0"/>
    <x v="2"/>
    <s v="3004-9814"/>
    <s v="Fully Open Access"/>
  </r>
  <r>
    <n v="612"/>
    <n v="13567"/>
    <x v="611"/>
    <x v="0"/>
    <x v="0"/>
    <s v="1297-9716"/>
    <s v="Fully Open Access"/>
  </r>
  <r>
    <n v="613"/>
    <n v="12985"/>
    <x v="612"/>
    <x v="0"/>
    <x v="2"/>
    <s v="1743-422X"/>
    <s v="Fully Open Access"/>
  </r>
  <r>
    <n v="614"/>
    <n v="10055"/>
    <x v="613"/>
    <x v="1"/>
    <x v="11"/>
    <s v="1434-9957"/>
    <s v="Fully Open Access"/>
  </r>
  <r>
    <n v="615"/>
    <n v="12186"/>
    <x v="614"/>
    <x v="1"/>
    <x v="9"/>
    <s v="1874-7868"/>
    <s v="Fully Open Access"/>
  </r>
  <r>
    <n v="616"/>
    <n v="44412"/>
    <x v="615"/>
    <x v="1"/>
    <x v="8"/>
    <s v="3059-3484"/>
    <s v="Fully Open Access"/>
  </r>
  <r>
    <n v="617"/>
    <n v="12957"/>
    <x v="616"/>
    <x v="0"/>
    <x v="0"/>
    <s v="1477-7819"/>
    <s v="Fully Open Access"/>
  </r>
  <r>
    <n v="618"/>
    <n v="13017"/>
    <x v="617"/>
    <x v="0"/>
    <x v="0"/>
    <s v="1749-7922"/>
    <s v="Fully Open Access"/>
  </r>
  <r>
    <n v="619"/>
    <n v="40955"/>
    <x v="618"/>
    <x v="1"/>
    <x v="9"/>
    <s v="2364-0022"/>
    <s v="Fully Open Access"/>
  </r>
  <r>
    <n v="620"/>
    <n v="40851"/>
    <x v="619"/>
    <x v="0"/>
    <x v="8"/>
    <s v="2056-306X"/>
    <s v="Fully Open Acce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F3CE53-1925-4BE9-B2B2-DDC06F8215C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" firstHeaderRow="1" firstDataRow="1" firstDataCol="1"/>
  <pivotFields count="7">
    <pivotField showAll="0"/>
    <pivotField showAll="0"/>
    <pivotField axis="axisRow" showAll="0">
      <items count="6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t="default"/>
      </items>
    </pivotField>
    <pivotField axis="axisRow" showAll="0">
      <items count="9">
        <item x="0"/>
        <item x="4"/>
        <item x="7"/>
        <item x="3"/>
        <item x="5"/>
        <item x="1"/>
        <item x="2"/>
        <item x="6"/>
        <item t="default"/>
      </items>
    </pivotField>
    <pivotField axis="axisRow" showAll="0">
      <items count="27">
        <item sd="0" x="2"/>
        <item sd="0" x="19"/>
        <item sd="0" x="10"/>
        <item sd="0" x="11"/>
        <item sd="0" x="16"/>
        <item sd="0" x="13"/>
        <item sd="0" x="12"/>
        <item sd="0" x="7"/>
        <item sd="0" x="9"/>
        <item sd="0" x="20"/>
        <item sd="0" x="4"/>
        <item sd="0" x="6"/>
        <item sd="0" x="17"/>
        <item sd="0" x="21"/>
        <item sd="0" x="23"/>
        <item sd="0" x="8"/>
        <item sd="0" x="25"/>
        <item sd="0" x="3"/>
        <item sd="0" x="5"/>
        <item sd="0" x="0"/>
        <item sd="0" x="14"/>
        <item sd="0" x="1"/>
        <item sd="0" x="15"/>
        <item sd="0" x="22"/>
        <item sd="0" x="18"/>
        <item sd="0" x="24"/>
        <item t="default"/>
      </items>
    </pivotField>
    <pivotField dataField="1" showAll="0"/>
    <pivotField showAll="0"/>
  </pivotFields>
  <rowFields count="3">
    <field x="4"/>
    <field x="3"/>
    <field x="2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Count of eISSN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AFD5E8-B134-481A-B16A-1902A2AA81CC}" name="Table2" displayName="Table2" ref="A7:G628" totalsRowCount="1" headerRowDxfId="15" dataDxfId="14">
  <autoFilter ref="A7:G627" xr:uid="{C5AFD5E8-B134-481A-B16A-1902A2AA81CC}"/>
  <tableColumns count="7">
    <tableColumn id="1" xr3:uid="{9A7BBB36-CABD-4405-B54B-D74F37555D40}" name="S.No" totalsRowLabel="Total" dataDxfId="13" totalsRowDxfId="12"/>
    <tableColumn id="2" xr3:uid="{E7EBA907-3826-467E-A1FC-DA03C375936E}" name="SN Journals_x000a_ID" dataDxfId="11" totalsRowDxfId="10"/>
    <tableColumn id="3" xr3:uid="{95C75C21-DF11-4E28-842B-BA6FC7385AF2}" name="Journal Title" dataDxfId="9" totalsRowDxfId="8"/>
    <tableColumn id="4" xr3:uid="{CAA5D674-F68E-418A-A316-F67E1C3A46CF}" name="Imprint" dataDxfId="7" totalsRowDxfId="6"/>
    <tableColumn id="5" xr3:uid="{AA3DF9C6-AB0F-432A-BB32-930109265F43}" name="Main Discipline" dataDxfId="5" totalsRowDxfId="4"/>
    <tableColumn id="6" xr3:uid="{3FBB88BF-A61D-47F2-B73F-8B72920D9F74}" name="eISSN" dataDxfId="3" totalsRowDxfId="2"/>
    <tableColumn id="7" xr3:uid="{CE3EE862-EA4B-4911-9466-18F2AFA530F6}" name="Publishing Model" totalsRowFunction="count" dataDxfId="1" totalsRowDxfId="0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B88F-E9E9-41C9-B87E-E5471E81504A}">
  <dimension ref="A4:H628"/>
  <sheetViews>
    <sheetView tabSelected="1" workbookViewId="0">
      <selection activeCell="M17" sqref="M17"/>
    </sheetView>
  </sheetViews>
  <sheetFormatPr defaultRowHeight="15" x14ac:dyDescent="0.25"/>
  <cols>
    <col min="1" max="1" width="7.5703125" customWidth="1"/>
    <col min="2" max="2" width="14.28515625" bestFit="1" customWidth="1"/>
    <col min="3" max="3" width="67.42578125" bestFit="1" customWidth="1"/>
    <col min="4" max="4" width="18.42578125" customWidth="1"/>
    <col min="5" max="5" width="32.7109375" customWidth="1"/>
    <col min="6" max="6" width="11.28515625" customWidth="1"/>
    <col min="7" max="7" width="18.85546875" customWidth="1"/>
  </cols>
  <sheetData>
    <row r="4" spans="1:8" ht="15.75" thickBot="1" x14ac:dyDescent="0.3"/>
    <row r="5" spans="1:8" ht="17.25" thickTop="1" thickBot="1" x14ac:dyDescent="0.3">
      <c r="A5" s="6" t="s">
        <v>1287</v>
      </c>
      <c r="B5" s="7"/>
      <c r="C5" s="7"/>
      <c r="D5" s="7"/>
      <c r="E5" s="7"/>
      <c r="F5" s="7"/>
      <c r="G5" s="8"/>
      <c r="H5" s="5"/>
    </row>
    <row r="6" spans="1:8" ht="16.5" thickTop="1" x14ac:dyDescent="0.25">
      <c r="A6" s="4"/>
      <c r="B6" s="4"/>
      <c r="C6" s="4"/>
      <c r="D6" s="4"/>
      <c r="E6" s="4"/>
      <c r="F6" s="4"/>
      <c r="G6" s="4"/>
    </row>
    <row r="7" spans="1: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 spans="1:8" x14ac:dyDescent="0.25">
      <c r="A8" s="1">
        <v>1</v>
      </c>
      <c r="B8" s="1">
        <v>41205</v>
      </c>
      <c r="C8" s="1" t="s">
        <v>766</v>
      </c>
      <c r="D8" s="1" t="s">
        <v>43</v>
      </c>
      <c r="E8" s="1" t="s">
        <v>20</v>
      </c>
      <c r="F8" s="1" t="s">
        <v>767</v>
      </c>
      <c r="G8" s="1" t="s">
        <v>11</v>
      </c>
    </row>
    <row r="9" spans="1:8" x14ac:dyDescent="0.25">
      <c r="A9" s="1">
        <v>2</v>
      </c>
      <c r="B9" s="1">
        <v>43673</v>
      </c>
      <c r="C9" s="1" t="s">
        <v>943</v>
      </c>
      <c r="D9" s="1" t="s">
        <v>8</v>
      </c>
      <c r="E9" s="1" t="s">
        <v>98</v>
      </c>
      <c r="F9" s="1" t="s">
        <v>944</v>
      </c>
      <c r="G9" s="1" t="s">
        <v>11</v>
      </c>
    </row>
    <row r="10" spans="1:8" x14ac:dyDescent="0.25">
      <c r="A10" s="1">
        <v>3</v>
      </c>
      <c r="B10" s="1">
        <v>41120</v>
      </c>
      <c r="C10" s="1" t="s">
        <v>758</v>
      </c>
      <c r="D10" s="1" t="s">
        <v>8</v>
      </c>
      <c r="E10" s="1" t="s">
        <v>36</v>
      </c>
      <c r="F10" s="1" t="s">
        <v>759</v>
      </c>
      <c r="G10" s="1" t="s">
        <v>11</v>
      </c>
    </row>
    <row r="11" spans="1:8" x14ac:dyDescent="0.25">
      <c r="A11" s="1">
        <v>4</v>
      </c>
      <c r="B11" s="1">
        <v>701</v>
      </c>
      <c r="C11" s="1" t="s">
        <v>38</v>
      </c>
      <c r="D11" s="1" t="s">
        <v>8</v>
      </c>
      <c r="E11" s="1" t="s">
        <v>20</v>
      </c>
      <c r="F11" s="1" t="s">
        <v>39</v>
      </c>
      <c r="G11" s="1" t="s">
        <v>11</v>
      </c>
    </row>
    <row r="12" spans="1:8" x14ac:dyDescent="0.25">
      <c r="A12" s="1">
        <v>5</v>
      </c>
      <c r="B12" s="1">
        <v>40478</v>
      </c>
      <c r="C12" s="1" t="s">
        <v>609</v>
      </c>
      <c r="D12" s="1" t="s">
        <v>43</v>
      </c>
      <c r="E12" s="1" t="s">
        <v>36</v>
      </c>
      <c r="F12" s="1" t="s">
        <v>610</v>
      </c>
      <c r="G12" s="1" t="s">
        <v>11</v>
      </c>
    </row>
    <row r="13" spans="1:8" x14ac:dyDescent="0.25">
      <c r="A13" s="1">
        <v>6</v>
      </c>
      <c r="B13" s="1">
        <v>13028</v>
      </c>
      <c r="C13" s="1" t="s">
        <v>376</v>
      </c>
      <c r="D13" s="1" t="s">
        <v>43</v>
      </c>
      <c r="E13" s="1" t="s">
        <v>20</v>
      </c>
      <c r="F13" s="1" t="s">
        <v>377</v>
      </c>
      <c r="G13" s="1" t="s">
        <v>11</v>
      </c>
    </row>
    <row r="14" spans="1:8" x14ac:dyDescent="0.25">
      <c r="A14" s="1">
        <v>7</v>
      </c>
      <c r="B14" s="1">
        <v>13722</v>
      </c>
      <c r="C14" s="1" t="s">
        <v>533</v>
      </c>
      <c r="D14" s="1" t="s">
        <v>43</v>
      </c>
      <c r="E14" s="1" t="s">
        <v>20</v>
      </c>
      <c r="F14" s="1" t="s">
        <v>534</v>
      </c>
      <c r="G14" s="1" t="s">
        <v>11</v>
      </c>
    </row>
    <row r="15" spans="1:8" x14ac:dyDescent="0.25">
      <c r="A15" s="1">
        <v>8</v>
      </c>
      <c r="B15" s="1">
        <v>42114</v>
      </c>
      <c r="C15" s="1" t="s">
        <v>891</v>
      </c>
      <c r="D15" s="1" t="s">
        <v>8</v>
      </c>
      <c r="E15" s="1" t="s">
        <v>89</v>
      </c>
      <c r="F15" s="1" t="s">
        <v>892</v>
      </c>
      <c r="G15" s="1" t="s">
        <v>11</v>
      </c>
    </row>
    <row r="16" spans="1:8" x14ac:dyDescent="0.25">
      <c r="A16" s="1">
        <v>9</v>
      </c>
      <c r="B16" s="1">
        <v>40323</v>
      </c>
      <c r="C16" s="1" t="s">
        <v>585</v>
      </c>
      <c r="D16" s="1" t="s">
        <v>8</v>
      </c>
      <c r="E16" s="1" t="s">
        <v>86</v>
      </c>
      <c r="F16" s="1" t="s">
        <v>586</v>
      </c>
      <c r="G16" s="1" t="s">
        <v>11</v>
      </c>
    </row>
    <row r="17" spans="1:7" x14ac:dyDescent="0.25">
      <c r="A17" s="1">
        <v>10</v>
      </c>
      <c r="B17" s="1">
        <v>13662</v>
      </c>
      <c r="C17" s="1" t="s">
        <v>518</v>
      </c>
      <c r="D17" s="1" t="s">
        <v>8</v>
      </c>
      <c r="E17" s="1" t="s">
        <v>61</v>
      </c>
      <c r="F17" s="1" t="s">
        <v>519</v>
      </c>
      <c r="G17" s="1" t="s">
        <v>11</v>
      </c>
    </row>
    <row r="18" spans="1:7" x14ac:dyDescent="0.25">
      <c r="A18" s="1">
        <v>11</v>
      </c>
      <c r="B18" s="1">
        <v>42358</v>
      </c>
      <c r="C18" s="1" t="s">
        <v>903</v>
      </c>
      <c r="D18" s="1" t="s">
        <v>43</v>
      </c>
      <c r="E18" s="1" t="s">
        <v>20</v>
      </c>
      <c r="F18" s="1" t="s">
        <v>904</v>
      </c>
      <c r="G18" s="1" t="s">
        <v>11</v>
      </c>
    </row>
    <row r="19" spans="1:7" x14ac:dyDescent="0.25">
      <c r="A19" s="1">
        <v>12</v>
      </c>
      <c r="B19" s="1">
        <v>41077</v>
      </c>
      <c r="C19" s="1" t="s">
        <v>750</v>
      </c>
      <c r="D19" s="1" t="s">
        <v>43</v>
      </c>
      <c r="E19" s="1" t="s">
        <v>20</v>
      </c>
      <c r="F19" s="1" t="s">
        <v>751</v>
      </c>
      <c r="G19" s="1" t="s">
        <v>11</v>
      </c>
    </row>
    <row r="20" spans="1:7" x14ac:dyDescent="0.25">
      <c r="A20" s="1">
        <v>13</v>
      </c>
      <c r="B20" s="1">
        <v>44408</v>
      </c>
      <c r="C20" s="1" t="s">
        <v>1200</v>
      </c>
      <c r="D20" s="1" t="s">
        <v>8</v>
      </c>
      <c r="E20" s="1" t="s">
        <v>134</v>
      </c>
      <c r="F20" s="1" t="s">
        <v>1201</v>
      </c>
      <c r="G20" s="1" t="s">
        <v>11</v>
      </c>
    </row>
    <row r="21" spans="1:7" x14ac:dyDescent="0.25">
      <c r="A21" s="1">
        <v>14</v>
      </c>
      <c r="B21" s="1">
        <v>40520</v>
      </c>
      <c r="C21" s="1" t="s">
        <v>626</v>
      </c>
      <c r="D21" s="1" t="s">
        <v>8</v>
      </c>
      <c r="E21" s="1" t="s">
        <v>20</v>
      </c>
      <c r="F21" s="1" t="s">
        <v>627</v>
      </c>
      <c r="G21" s="1" t="s">
        <v>11</v>
      </c>
    </row>
    <row r="22" spans="1:7" x14ac:dyDescent="0.25">
      <c r="A22" s="1">
        <v>15</v>
      </c>
      <c r="B22" s="1">
        <v>40100</v>
      </c>
      <c r="C22" s="1" t="s">
        <v>559</v>
      </c>
      <c r="D22" s="1" t="s">
        <v>8</v>
      </c>
      <c r="E22" s="1" t="s">
        <v>549</v>
      </c>
      <c r="F22" s="1" t="s">
        <v>560</v>
      </c>
      <c r="G22" s="1" t="s">
        <v>11</v>
      </c>
    </row>
    <row r="23" spans="1:7" x14ac:dyDescent="0.25">
      <c r="A23" s="1">
        <v>16</v>
      </c>
      <c r="B23" s="1">
        <v>40066</v>
      </c>
      <c r="C23" s="1" t="s">
        <v>553</v>
      </c>
      <c r="D23" s="1" t="s">
        <v>43</v>
      </c>
      <c r="E23" s="1" t="s">
        <v>13</v>
      </c>
      <c r="F23" s="1" t="s">
        <v>554</v>
      </c>
      <c r="G23" s="1" t="s">
        <v>11</v>
      </c>
    </row>
    <row r="24" spans="1:7" x14ac:dyDescent="0.25">
      <c r="A24" s="1">
        <v>17</v>
      </c>
      <c r="B24" s="1">
        <v>42467</v>
      </c>
      <c r="C24" s="1" t="s">
        <v>911</v>
      </c>
      <c r="D24" s="1" t="s">
        <v>8</v>
      </c>
      <c r="E24" s="1" t="s">
        <v>86</v>
      </c>
      <c r="F24" s="1" t="s">
        <v>912</v>
      </c>
      <c r="G24" s="1" t="s">
        <v>11</v>
      </c>
    </row>
    <row r="25" spans="1:7" x14ac:dyDescent="0.25">
      <c r="A25" s="1">
        <v>18</v>
      </c>
      <c r="B25" s="1">
        <v>44436</v>
      </c>
      <c r="C25" s="1" t="s">
        <v>1226</v>
      </c>
      <c r="D25" s="1" t="s">
        <v>8</v>
      </c>
      <c r="E25" s="1" t="s">
        <v>122</v>
      </c>
      <c r="F25" s="1" t="s">
        <v>1227</v>
      </c>
      <c r="G25" s="1" t="s">
        <v>11</v>
      </c>
    </row>
    <row r="26" spans="1:7" x14ac:dyDescent="0.25">
      <c r="A26" s="1">
        <v>19</v>
      </c>
      <c r="B26" s="1">
        <v>12981</v>
      </c>
      <c r="C26" s="1" t="s">
        <v>314</v>
      </c>
      <c r="D26" s="1" t="s">
        <v>43</v>
      </c>
      <c r="E26" s="1" t="s">
        <v>20</v>
      </c>
      <c r="F26" s="1" t="s">
        <v>315</v>
      </c>
      <c r="G26" s="1" t="s">
        <v>11</v>
      </c>
    </row>
    <row r="27" spans="1:7" x14ac:dyDescent="0.25">
      <c r="A27" s="1">
        <v>20</v>
      </c>
      <c r="B27" s="1">
        <v>13015</v>
      </c>
      <c r="C27" s="1" t="s">
        <v>358</v>
      </c>
      <c r="D27" s="1" t="s">
        <v>43</v>
      </c>
      <c r="E27" s="1" t="s">
        <v>13</v>
      </c>
      <c r="F27" s="1" t="s">
        <v>359</v>
      </c>
      <c r="G27" s="1" t="s">
        <v>11</v>
      </c>
    </row>
    <row r="28" spans="1:7" x14ac:dyDescent="0.25">
      <c r="A28" s="1">
        <v>21</v>
      </c>
      <c r="B28" s="1">
        <v>13223</v>
      </c>
      <c r="C28" s="1" t="s">
        <v>456</v>
      </c>
      <c r="D28" s="1" t="s">
        <v>43</v>
      </c>
      <c r="E28" s="1" t="s">
        <v>20</v>
      </c>
      <c r="F28" s="1" t="s">
        <v>457</v>
      </c>
      <c r="G28" s="1" t="s">
        <v>11</v>
      </c>
    </row>
    <row r="29" spans="1:7" x14ac:dyDescent="0.25">
      <c r="A29" s="1">
        <v>22</v>
      </c>
      <c r="B29" s="1">
        <v>13195</v>
      </c>
      <c r="C29" s="1" t="s">
        <v>448</v>
      </c>
      <c r="D29" s="1" t="s">
        <v>43</v>
      </c>
      <c r="E29" s="1" t="s">
        <v>36</v>
      </c>
      <c r="F29" s="1" t="s">
        <v>449</v>
      </c>
      <c r="G29" s="1" t="s">
        <v>11</v>
      </c>
    </row>
    <row r="30" spans="1:7" x14ac:dyDescent="0.25">
      <c r="A30" s="1">
        <v>23</v>
      </c>
      <c r="B30" s="1">
        <v>13568</v>
      </c>
      <c r="C30" s="1" t="s">
        <v>490</v>
      </c>
      <c r="D30" s="1" t="s">
        <v>8</v>
      </c>
      <c r="E30" s="1" t="s">
        <v>13</v>
      </c>
      <c r="F30" s="1" t="s">
        <v>491</v>
      </c>
      <c r="G30" s="1" t="s">
        <v>11</v>
      </c>
    </row>
    <row r="31" spans="1:7" x14ac:dyDescent="0.25">
      <c r="A31" s="1">
        <v>24</v>
      </c>
      <c r="B31" s="1">
        <v>726</v>
      </c>
      <c r="C31" s="1" t="s">
        <v>40</v>
      </c>
      <c r="D31" s="1" t="s">
        <v>8</v>
      </c>
      <c r="E31" s="1" t="s">
        <v>13</v>
      </c>
      <c r="F31" s="1" t="s">
        <v>41</v>
      </c>
      <c r="G31" s="1" t="s">
        <v>11</v>
      </c>
    </row>
    <row r="32" spans="1:7" x14ac:dyDescent="0.25">
      <c r="A32" s="1">
        <v>25</v>
      </c>
      <c r="B32" s="1">
        <v>40317</v>
      </c>
      <c r="C32" s="1" t="s">
        <v>583</v>
      </c>
      <c r="D32" s="1" t="s">
        <v>43</v>
      </c>
      <c r="E32" s="1" t="s">
        <v>13</v>
      </c>
      <c r="F32" s="1" t="s">
        <v>584</v>
      </c>
      <c r="G32" s="1" t="s">
        <v>11</v>
      </c>
    </row>
    <row r="33" spans="1:7" x14ac:dyDescent="0.25">
      <c r="A33" s="1">
        <v>26</v>
      </c>
      <c r="B33" s="1">
        <v>10071</v>
      </c>
      <c r="C33" s="1" t="s">
        <v>48</v>
      </c>
      <c r="D33" s="1" t="s">
        <v>8</v>
      </c>
      <c r="E33" s="1" t="s">
        <v>13</v>
      </c>
      <c r="F33" s="1" t="s">
        <v>49</v>
      </c>
      <c r="G33" s="1" t="s">
        <v>11</v>
      </c>
    </row>
    <row r="34" spans="1:7" x14ac:dyDescent="0.25">
      <c r="A34" s="1">
        <v>27</v>
      </c>
      <c r="B34" s="1">
        <v>42523</v>
      </c>
      <c r="C34" s="1" t="s">
        <v>917</v>
      </c>
      <c r="D34" s="1" t="s">
        <v>43</v>
      </c>
      <c r="E34" s="1" t="s">
        <v>13</v>
      </c>
      <c r="F34" s="1" t="s">
        <v>918</v>
      </c>
      <c r="G34" s="1" t="s">
        <v>11</v>
      </c>
    </row>
    <row r="35" spans="1:7" x14ac:dyDescent="0.25">
      <c r="A35" s="1">
        <v>28</v>
      </c>
      <c r="B35" s="1">
        <v>12941</v>
      </c>
      <c r="C35" s="1" t="s">
        <v>262</v>
      </c>
      <c r="D35" s="1" t="s">
        <v>43</v>
      </c>
      <c r="E35" s="1" t="s">
        <v>36</v>
      </c>
      <c r="F35" s="1" t="s">
        <v>263</v>
      </c>
      <c r="G35" s="1" t="s">
        <v>11</v>
      </c>
    </row>
    <row r="36" spans="1:7" x14ac:dyDescent="0.25">
      <c r="A36" s="1">
        <v>29</v>
      </c>
      <c r="B36" s="1">
        <v>13595</v>
      </c>
      <c r="C36" s="1" t="s">
        <v>494</v>
      </c>
      <c r="D36" s="1" t="s">
        <v>43</v>
      </c>
      <c r="E36" s="1" t="s">
        <v>13</v>
      </c>
      <c r="F36" s="1" t="s">
        <v>495</v>
      </c>
      <c r="G36" s="1" t="s">
        <v>11</v>
      </c>
    </row>
    <row r="37" spans="1:7" x14ac:dyDescent="0.25">
      <c r="A37" s="1">
        <v>30</v>
      </c>
      <c r="B37" s="1">
        <v>12991</v>
      </c>
      <c r="C37" s="1" t="s">
        <v>328</v>
      </c>
      <c r="D37" s="1" t="s">
        <v>43</v>
      </c>
      <c r="E37" s="1" t="s">
        <v>20</v>
      </c>
      <c r="F37" s="1" t="s">
        <v>329</v>
      </c>
      <c r="G37" s="1" t="s">
        <v>11</v>
      </c>
    </row>
    <row r="38" spans="1:7" x14ac:dyDescent="0.25">
      <c r="A38" s="1">
        <v>31</v>
      </c>
      <c r="B38" s="1">
        <v>277</v>
      </c>
      <c r="C38" s="1" t="s">
        <v>22</v>
      </c>
      <c r="D38" s="1" t="s">
        <v>8</v>
      </c>
      <c r="E38" s="1" t="s">
        <v>20</v>
      </c>
      <c r="F38" s="1" t="s">
        <v>23</v>
      </c>
      <c r="G38" s="1" t="s">
        <v>11</v>
      </c>
    </row>
    <row r="39" spans="1:7" x14ac:dyDescent="0.25">
      <c r="A39" s="1">
        <v>32</v>
      </c>
      <c r="B39" s="1">
        <v>13613</v>
      </c>
      <c r="C39" s="1" t="s">
        <v>496</v>
      </c>
      <c r="D39" s="1" t="s">
        <v>8</v>
      </c>
      <c r="E39" s="1" t="s">
        <v>20</v>
      </c>
      <c r="F39" s="1" t="s">
        <v>497</v>
      </c>
      <c r="G39" s="1" t="s">
        <v>11</v>
      </c>
    </row>
    <row r="40" spans="1:7" x14ac:dyDescent="0.25">
      <c r="A40" s="1">
        <v>33</v>
      </c>
      <c r="B40" s="1">
        <v>13213</v>
      </c>
      <c r="C40" s="1" t="s">
        <v>454</v>
      </c>
      <c r="D40" s="1" t="s">
        <v>43</v>
      </c>
      <c r="E40" s="1" t="s">
        <v>13</v>
      </c>
      <c r="F40" s="1" t="s">
        <v>455</v>
      </c>
      <c r="G40" s="1" t="s">
        <v>11</v>
      </c>
    </row>
    <row r="41" spans="1:7" x14ac:dyDescent="0.25">
      <c r="A41" s="1">
        <v>34</v>
      </c>
      <c r="B41" s="1">
        <v>13756</v>
      </c>
      <c r="C41" s="1" t="s">
        <v>542</v>
      </c>
      <c r="D41" s="1" t="s">
        <v>43</v>
      </c>
      <c r="E41" s="1" t="s">
        <v>36</v>
      </c>
      <c r="F41" s="1" t="s">
        <v>543</v>
      </c>
      <c r="G41" s="1" t="s">
        <v>11</v>
      </c>
    </row>
    <row r="42" spans="1:7" x14ac:dyDescent="0.25">
      <c r="A42" s="1">
        <v>35</v>
      </c>
      <c r="B42" s="1">
        <v>13765</v>
      </c>
      <c r="C42" s="1" t="s">
        <v>544</v>
      </c>
      <c r="D42" s="1" t="s">
        <v>8</v>
      </c>
      <c r="E42" s="1" t="s">
        <v>211</v>
      </c>
      <c r="F42" s="1" t="s">
        <v>545</v>
      </c>
      <c r="G42" s="1" t="s">
        <v>11</v>
      </c>
    </row>
    <row r="43" spans="1:7" x14ac:dyDescent="0.25">
      <c r="A43" s="1">
        <v>36</v>
      </c>
      <c r="B43" s="1">
        <v>253</v>
      </c>
      <c r="C43" s="1" t="s">
        <v>17</v>
      </c>
      <c r="D43" s="1" t="s">
        <v>8</v>
      </c>
      <c r="E43" s="1" t="s">
        <v>13</v>
      </c>
      <c r="F43" s="1" t="s">
        <v>18</v>
      </c>
      <c r="G43" s="1" t="s">
        <v>11</v>
      </c>
    </row>
    <row r="44" spans="1:7" x14ac:dyDescent="0.25">
      <c r="A44" s="1">
        <v>37</v>
      </c>
      <c r="B44" s="1">
        <v>42649</v>
      </c>
      <c r="C44" s="1" t="s">
        <v>919</v>
      </c>
      <c r="D44" s="1" t="s">
        <v>8</v>
      </c>
      <c r="E44" s="1" t="s">
        <v>89</v>
      </c>
      <c r="F44" s="1" t="s">
        <v>920</v>
      </c>
      <c r="G44" s="1" t="s">
        <v>11</v>
      </c>
    </row>
    <row r="45" spans="1:7" x14ac:dyDescent="0.25">
      <c r="A45" s="1">
        <v>38</v>
      </c>
      <c r="B45" s="1">
        <v>41109</v>
      </c>
      <c r="C45" s="1" t="s">
        <v>754</v>
      </c>
      <c r="D45" s="1" t="s">
        <v>8</v>
      </c>
      <c r="E45" s="1" t="s">
        <v>46</v>
      </c>
      <c r="F45" s="1" t="s">
        <v>755</v>
      </c>
      <c r="G45" s="1" t="s">
        <v>11</v>
      </c>
    </row>
    <row r="46" spans="1:7" x14ac:dyDescent="0.25">
      <c r="A46" s="1">
        <v>39</v>
      </c>
      <c r="B46" s="1">
        <v>13201</v>
      </c>
      <c r="C46" s="1" t="s">
        <v>450</v>
      </c>
      <c r="D46" s="1" t="s">
        <v>8</v>
      </c>
      <c r="E46" s="1" t="s">
        <v>9</v>
      </c>
      <c r="F46" s="1" t="s">
        <v>451</v>
      </c>
      <c r="G46" s="1" t="s">
        <v>11</v>
      </c>
    </row>
    <row r="47" spans="1:7" x14ac:dyDescent="0.25">
      <c r="A47" s="1">
        <v>40</v>
      </c>
      <c r="B47" s="1">
        <v>404</v>
      </c>
      <c r="C47" s="1" t="s">
        <v>26</v>
      </c>
      <c r="D47" s="1" t="s">
        <v>8</v>
      </c>
      <c r="E47" s="1" t="s">
        <v>20</v>
      </c>
      <c r="F47" s="1" t="s">
        <v>27</v>
      </c>
      <c r="G47" s="1" t="s">
        <v>11</v>
      </c>
    </row>
    <row r="48" spans="1:7" x14ac:dyDescent="0.25">
      <c r="A48" s="1">
        <v>41</v>
      </c>
      <c r="B48" s="1">
        <v>13690</v>
      </c>
      <c r="C48" s="1" t="s">
        <v>526</v>
      </c>
      <c r="D48" s="1" t="s">
        <v>43</v>
      </c>
      <c r="E48" s="1" t="s">
        <v>20</v>
      </c>
      <c r="F48" s="1" t="s">
        <v>527</v>
      </c>
      <c r="G48" s="1" t="s">
        <v>11</v>
      </c>
    </row>
    <row r="49" spans="1:7" x14ac:dyDescent="0.25">
      <c r="A49" s="1">
        <v>42</v>
      </c>
      <c r="B49" s="1">
        <v>44200</v>
      </c>
      <c r="C49" s="1" t="s">
        <v>1000</v>
      </c>
      <c r="D49" s="1" t="s">
        <v>43</v>
      </c>
      <c r="E49" s="1" t="s">
        <v>20</v>
      </c>
      <c r="F49" s="1" t="s">
        <v>1001</v>
      </c>
      <c r="G49" s="1" t="s">
        <v>11</v>
      </c>
    </row>
    <row r="50" spans="1:7" x14ac:dyDescent="0.25">
      <c r="A50" s="1">
        <v>43</v>
      </c>
      <c r="B50" s="1">
        <v>13075</v>
      </c>
      <c r="C50" s="1" t="s">
        <v>432</v>
      </c>
      <c r="D50" s="1" t="s">
        <v>43</v>
      </c>
      <c r="E50" s="1" t="s">
        <v>20</v>
      </c>
      <c r="F50" s="1" t="s">
        <v>433</v>
      </c>
      <c r="G50" s="1" t="s">
        <v>11</v>
      </c>
    </row>
    <row r="51" spans="1:7" x14ac:dyDescent="0.25">
      <c r="A51" s="1">
        <v>44</v>
      </c>
      <c r="B51" s="1">
        <v>42836</v>
      </c>
      <c r="C51" s="1" t="s">
        <v>1116</v>
      </c>
      <c r="D51" s="1" t="s">
        <v>43</v>
      </c>
      <c r="E51" s="1" t="s">
        <v>20</v>
      </c>
      <c r="F51" s="1" t="s">
        <v>1117</v>
      </c>
      <c r="G51" s="1" t="s">
        <v>11</v>
      </c>
    </row>
    <row r="52" spans="1:7" x14ac:dyDescent="0.25">
      <c r="A52" s="1">
        <v>45</v>
      </c>
      <c r="B52" s="1">
        <v>10462</v>
      </c>
      <c r="C52" s="1" t="s">
        <v>66</v>
      </c>
      <c r="D52" s="1" t="s">
        <v>8</v>
      </c>
      <c r="E52" s="1" t="s">
        <v>46</v>
      </c>
      <c r="F52" s="1" t="s">
        <v>67</v>
      </c>
      <c r="G52" s="1" t="s">
        <v>11</v>
      </c>
    </row>
    <row r="53" spans="1:7" x14ac:dyDescent="0.25">
      <c r="A53" s="1">
        <v>46</v>
      </c>
      <c r="B53" s="1">
        <v>44273</v>
      </c>
      <c r="C53" s="1" t="s">
        <v>1042</v>
      </c>
      <c r="D53" s="1" t="s">
        <v>8</v>
      </c>
      <c r="E53" s="1" t="s">
        <v>9</v>
      </c>
      <c r="F53" s="1" t="s">
        <v>1043</v>
      </c>
      <c r="G53" s="1" t="s">
        <v>11</v>
      </c>
    </row>
    <row r="54" spans="1:7" x14ac:dyDescent="0.25">
      <c r="A54" s="1">
        <v>47</v>
      </c>
      <c r="B54" s="1">
        <v>40862</v>
      </c>
      <c r="C54" s="1" t="s">
        <v>715</v>
      </c>
      <c r="D54" s="1" t="s">
        <v>8</v>
      </c>
      <c r="E54" s="1" t="s">
        <v>122</v>
      </c>
      <c r="F54" s="1" t="s">
        <v>716</v>
      </c>
      <c r="G54" s="1" t="s">
        <v>11</v>
      </c>
    </row>
    <row r="55" spans="1:7" x14ac:dyDescent="0.25">
      <c r="A55" s="1">
        <v>48</v>
      </c>
      <c r="B55" s="1">
        <v>41104</v>
      </c>
      <c r="C55" s="1" t="s">
        <v>752</v>
      </c>
      <c r="D55" s="1" t="s">
        <v>8</v>
      </c>
      <c r="E55" s="1" t="s">
        <v>86</v>
      </c>
      <c r="F55" s="1" t="s">
        <v>753</v>
      </c>
      <c r="G55" s="1" t="s">
        <v>11</v>
      </c>
    </row>
    <row r="56" spans="1:7" x14ac:dyDescent="0.25">
      <c r="A56" s="1">
        <v>49</v>
      </c>
      <c r="B56" s="1">
        <v>12610</v>
      </c>
      <c r="C56" s="1" t="s">
        <v>142</v>
      </c>
      <c r="D56" s="1" t="s">
        <v>43</v>
      </c>
      <c r="E56" s="1" t="s">
        <v>20</v>
      </c>
      <c r="F56" s="1" t="s">
        <v>143</v>
      </c>
      <c r="G56" s="1" t="s">
        <v>11</v>
      </c>
    </row>
    <row r="57" spans="1:7" x14ac:dyDescent="0.25">
      <c r="A57" s="1">
        <v>50</v>
      </c>
      <c r="B57" s="1">
        <v>41405</v>
      </c>
      <c r="C57" s="1" t="s">
        <v>792</v>
      </c>
      <c r="D57" s="1" t="s">
        <v>129</v>
      </c>
      <c r="E57" s="1" t="s">
        <v>216</v>
      </c>
      <c r="F57" s="1" t="s">
        <v>793</v>
      </c>
      <c r="G57" s="1" t="s">
        <v>11</v>
      </c>
    </row>
    <row r="58" spans="1:7" x14ac:dyDescent="0.25">
      <c r="A58" s="1">
        <v>51</v>
      </c>
      <c r="B58" s="1">
        <v>12993</v>
      </c>
      <c r="C58" s="1" t="s">
        <v>332</v>
      </c>
      <c r="D58" s="1" t="s">
        <v>43</v>
      </c>
      <c r="E58" s="1" t="s">
        <v>36</v>
      </c>
      <c r="F58" s="1" t="s">
        <v>333</v>
      </c>
      <c r="G58" s="1" t="s">
        <v>11</v>
      </c>
    </row>
    <row r="59" spans="1:7" x14ac:dyDescent="0.25">
      <c r="A59" s="1">
        <v>52</v>
      </c>
      <c r="B59" s="1">
        <v>42773</v>
      </c>
      <c r="C59" s="1" t="s">
        <v>921</v>
      </c>
      <c r="D59" s="1" t="s">
        <v>8</v>
      </c>
      <c r="E59" s="1" t="s">
        <v>134</v>
      </c>
      <c r="F59" s="1" t="s">
        <v>922</v>
      </c>
      <c r="G59" s="1" t="s">
        <v>11</v>
      </c>
    </row>
    <row r="60" spans="1:7" x14ac:dyDescent="0.25">
      <c r="A60" s="1">
        <v>53</v>
      </c>
      <c r="B60" s="1">
        <v>13040</v>
      </c>
      <c r="C60" s="1" t="s">
        <v>392</v>
      </c>
      <c r="D60" s="1" t="s">
        <v>43</v>
      </c>
      <c r="E60" s="1" t="s">
        <v>13</v>
      </c>
      <c r="F60" s="1" t="s">
        <v>393</v>
      </c>
      <c r="G60" s="1" t="s">
        <v>11</v>
      </c>
    </row>
    <row r="61" spans="1:7" x14ac:dyDescent="0.25">
      <c r="A61" s="1">
        <v>54</v>
      </c>
      <c r="B61" s="1">
        <v>42234</v>
      </c>
      <c r="C61" s="1" t="s">
        <v>897</v>
      </c>
      <c r="D61" s="1" t="s">
        <v>43</v>
      </c>
      <c r="E61" s="1" t="s">
        <v>36</v>
      </c>
      <c r="F61" s="1" t="s">
        <v>898</v>
      </c>
      <c r="G61" s="1" t="s">
        <v>11</v>
      </c>
    </row>
    <row r="62" spans="1:7" x14ac:dyDescent="0.25">
      <c r="A62" s="1">
        <v>55</v>
      </c>
      <c r="B62" s="1">
        <v>10533</v>
      </c>
      <c r="C62" s="1" t="s">
        <v>68</v>
      </c>
      <c r="D62" s="1" t="s">
        <v>8</v>
      </c>
      <c r="E62" s="1" t="s">
        <v>9</v>
      </c>
      <c r="F62" s="1" t="s">
        <v>69</v>
      </c>
      <c r="G62" s="1" t="s">
        <v>11</v>
      </c>
    </row>
    <row r="63" spans="1:7" x14ac:dyDescent="0.25">
      <c r="A63" s="1">
        <v>56</v>
      </c>
      <c r="B63" s="1">
        <v>12575</v>
      </c>
      <c r="C63" s="1" t="s">
        <v>140</v>
      </c>
      <c r="D63" s="1" t="s">
        <v>43</v>
      </c>
      <c r="E63" s="1" t="s">
        <v>36</v>
      </c>
      <c r="F63" s="1" t="s">
        <v>141</v>
      </c>
      <c r="G63" s="1" t="s">
        <v>11</v>
      </c>
    </row>
    <row r="64" spans="1:7" x14ac:dyDescent="0.25">
      <c r="A64" s="1">
        <v>57</v>
      </c>
      <c r="B64" s="1">
        <v>40659</v>
      </c>
      <c r="C64" s="1" t="s">
        <v>665</v>
      </c>
      <c r="D64" s="1" t="s">
        <v>43</v>
      </c>
      <c r="E64" s="1" t="s">
        <v>13</v>
      </c>
      <c r="F64" s="1" t="s">
        <v>666</v>
      </c>
      <c r="G64" s="1" t="s">
        <v>11</v>
      </c>
    </row>
    <row r="65" spans="1:7" x14ac:dyDescent="0.25">
      <c r="A65" s="1">
        <v>58</v>
      </c>
      <c r="B65" s="1">
        <v>13062</v>
      </c>
      <c r="C65" s="1" t="s">
        <v>416</v>
      </c>
      <c r="D65" s="1" t="s">
        <v>43</v>
      </c>
      <c r="E65" s="1" t="s">
        <v>13</v>
      </c>
      <c r="F65" s="1" t="s">
        <v>417</v>
      </c>
      <c r="G65" s="1" t="s">
        <v>11</v>
      </c>
    </row>
    <row r="66" spans="1:7" x14ac:dyDescent="0.25">
      <c r="A66" s="1">
        <v>59</v>
      </c>
      <c r="B66" s="1">
        <v>13293</v>
      </c>
      <c r="C66" s="1" t="s">
        <v>470</v>
      </c>
      <c r="D66" s="1" t="s">
        <v>43</v>
      </c>
      <c r="E66" s="1" t="s">
        <v>36</v>
      </c>
      <c r="F66" s="1" t="s">
        <v>471</v>
      </c>
      <c r="G66" s="1" t="s">
        <v>11</v>
      </c>
    </row>
    <row r="67" spans="1:7" x14ac:dyDescent="0.25">
      <c r="A67" s="1">
        <v>60</v>
      </c>
      <c r="B67" s="1">
        <v>40364</v>
      </c>
      <c r="C67" s="1" t="s">
        <v>600</v>
      </c>
      <c r="D67" s="1" t="s">
        <v>43</v>
      </c>
      <c r="E67" s="1" t="s">
        <v>36</v>
      </c>
      <c r="F67" s="1" t="s">
        <v>601</v>
      </c>
      <c r="G67" s="1" t="s">
        <v>11</v>
      </c>
    </row>
    <row r="68" spans="1:7" x14ac:dyDescent="0.25">
      <c r="A68" s="1">
        <v>61</v>
      </c>
      <c r="B68" s="1">
        <v>12938</v>
      </c>
      <c r="C68" s="1" t="s">
        <v>256</v>
      </c>
      <c r="D68" s="1" t="s">
        <v>43</v>
      </c>
      <c r="E68" s="1" t="s">
        <v>86</v>
      </c>
      <c r="F68" s="1" t="s">
        <v>257</v>
      </c>
      <c r="G68" s="1" t="s">
        <v>11</v>
      </c>
    </row>
    <row r="69" spans="1:7" x14ac:dyDescent="0.25">
      <c r="A69" s="1">
        <v>62</v>
      </c>
      <c r="B69" s="1">
        <v>13030</v>
      </c>
      <c r="C69" s="1" t="s">
        <v>378</v>
      </c>
      <c r="D69" s="1" t="s">
        <v>43</v>
      </c>
      <c r="E69" s="1" t="s">
        <v>20</v>
      </c>
      <c r="F69" s="1" t="s">
        <v>379</v>
      </c>
      <c r="G69" s="1" t="s">
        <v>11</v>
      </c>
    </row>
    <row r="70" spans="1:7" x14ac:dyDescent="0.25">
      <c r="A70" s="1">
        <v>63</v>
      </c>
      <c r="B70" s="1">
        <v>40643</v>
      </c>
      <c r="C70" s="1" t="s">
        <v>655</v>
      </c>
      <c r="D70" s="1" t="s">
        <v>8</v>
      </c>
      <c r="E70" s="1" t="s">
        <v>211</v>
      </c>
      <c r="F70" s="1" t="s">
        <v>656</v>
      </c>
      <c r="G70" s="1" t="s">
        <v>11</v>
      </c>
    </row>
    <row r="71" spans="1:7" x14ac:dyDescent="0.25">
      <c r="A71" s="1">
        <v>64</v>
      </c>
      <c r="B71" s="1">
        <v>44331</v>
      </c>
      <c r="C71" s="1" t="s">
        <v>1100</v>
      </c>
      <c r="D71" s="1" t="s">
        <v>43</v>
      </c>
      <c r="E71" s="1" t="s">
        <v>89</v>
      </c>
      <c r="F71" s="1" t="s">
        <v>1101</v>
      </c>
      <c r="G71" s="1" t="s">
        <v>11</v>
      </c>
    </row>
    <row r="72" spans="1:7" x14ac:dyDescent="0.25">
      <c r="A72" s="1">
        <v>65</v>
      </c>
      <c r="B72" s="1">
        <v>13068</v>
      </c>
      <c r="C72" s="1" t="s">
        <v>424</v>
      </c>
      <c r="D72" s="1" t="s">
        <v>43</v>
      </c>
      <c r="E72" s="1" t="s">
        <v>211</v>
      </c>
      <c r="F72" s="1" t="s">
        <v>425</v>
      </c>
      <c r="G72" s="1" t="s">
        <v>11</v>
      </c>
    </row>
    <row r="73" spans="1:7" x14ac:dyDescent="0.25">
      <c r="A73" s="1">
        <v>66</v>
      </c>
      <c r="B73" s="1">
        <v>44314</v>
      </c>
      <c r="C73" s="1" t="s">
        <v>1076</v>
      </c>
      <c r="D73" s="1" t="s">
        <v>43</v>
      </c>
      <c r="E73" s="1" t="s">
        <v>211</v>
      </c>
      <c r="F73" s="1" t="s">
        <v>1077</v>
      </c>
      <c r="G73" s="1" t="s">
        <v>11</v>
      </c>
    </row>
    <row r="74" spans="1:7" x14ac:dyDescent="0.25">
      <c r="A74" s="1">
        <v>67</v>
      </c>
      <c r="B74" s="1">
        <v>44316</v>
      </c>
      <c r="C74" s="1" t="s">
        <v>1080</v>
      </c>
      <c r="D74" s="1" t="s">
        <v>43</v>
      </c>
      <c r="E74" s="1" t="s">
        <v>211</v>
      </c>
      <c r="F74" s="1" t="s">
        <v>1081</v>
      </c>
      <c r="G74" s="1" t="s">
        <v>11</v>
      </c>
    </row>
    <row r="75" spans="1:7" x14ac:dyDescent="0.25">
      <c r="A75" s="1">
        <v>68</v>
      </c>
      <c r="B75" s="1">
        <v>44276</v>
      </c>
      <c r="C75" s="1" t="s">
        <v>1046</v>
      </c>
      <c r="D75" s="1" t="s">
        <v>129</v>
      </c>
      <c r="E75" s="1" t="s">
        <v>36</v>
      </c>
      <c r="F75" s="1" t="s">
        <v>1047</v>
      </c>
      <c r="G75" s="1" t="s">
        <v>11</v>
      </c>
    </row>
    <row r="76" spans="1:7" x14ac:dyDescent="0.25">
      <c r="A76" s="1">
        <v>69</v>
      </c>
      <c r="B76" s="1">
        <v>41408</v>
      </c>
      <c r="C76" s="1" t="s">
        <v>794</v>
      </c>
      <c r="D76" s="1" t="s">
        <v>129</v>
      </c>
      <c r="E76" s="1" t="s">
        <v>36</v>
      </c>
      <c r="F76" s="1" t="s">
        <v>795</v>
      </c>
      <c r="G76" s="1" t="s">
        <v>11</v>
      </c>
    </row>
    <row r="77" spans="1:7" x14ac:dyDescent="0.25">
      <c r="A77" s="1">
        <v>70</v>
      </c>
      <c r="B77" s="1">
        <v>44313</v>
      </c>
      <c r="C77" s="1" t="s">
        <v>1118</v>
      </c>
      <c r="D77" s="1" t="s">
        <v>8</v>
      </c>
      <c r="E77" s="1" t="s">
        <v>20</v>
      </c>
      <c r="F77" s="1" t="s">
        <v>1119</v>
      </c>
      <c r="G77" s="1" t="s">
        <v>11</v>
      </c>
    </row>
    <row r="78" spans="1:7" x14ac:dyDescent="0.25">
      <c r="A78" s="1">
        <v>71</v>
      </c>
      <c r="B78" s="1">
        <v>44315</v>
      </c>
      <c r="C78" s="1" t="s">
        <v>1078</v>
      </c>
      <c r="D78" s="1" t="s">
        <v>43</v>
      </c>
      <c r="E78" s="1" t="s">
        <v>211</v>
      </c>
      <c r="F78" s="1" t="s">
        <v>1079</v>
      </c>
      <c r="G78" s="1" t="s">
        <v>11</v>
      </c>
    </row>
    <row r="79" spans="1:7" x14ac:dyDescent="0.25">
      <c r="A79" s="1">
        <v>72</v>
      </c>
      <c r="B79" s="1">
        <v>44399</v>
      </c>
      <c r="C79" s="1" t="s">
        <v>1160</v>
      </c>
      <c r="D79" s="1" t="s">
        <v>43</v>
      </c>
      <c r="E79" s="1" t="s">
        <v>13</v>
      </c>
      <c r="F79" s="1" t="s">
        <v>1161</v>
      </c>
      <c r="G79" s="1" t="s">
        <v>11</v>
      </c>
    </row>
    <row r="80" spans="1:7" x14ac:dyDescent="0.25">
      <c r="A80" s="1">
        <v>73</v>
      </c>
      <c r="B80" s="1">
        <v>12871</v>
      </c>
      <c r="C80" s="1" t="s">
        <v>168</v>
      </c>
      <c r="D80" s="1" t="s">
        <v>43</v>
      </c>
      <c r="E80" s="1" t="s">
        <v>20</v>
      </c>
      <c r="F80" s="1" t="s">
        <v>169</v>
      </c>
      <c r="G80" s="1" t="s">
        <v>11</v>
      </c>
    </row>
    <row r="81" spans="1:7" x14ac:dyDescent="0.25">
      <c r="A81" s="1">
        <v>74</v>
      </c>
      <c r="B81" s="1">
        <v>44398</v>
      </c>
      <c r="C81" s="1" t="s">
        <v>1162</v>
      </c>
      <c r="D81" s="1" t="s">
        <v>43</v>
      </c>
      <c r="E81" s="1" t="s">
        <v>46</v>
      </c>
      <c r="F81" s="1" t="s">
        <v>1163</v>
      </c>
      <c r="G81" s="1" t="s">
        <v>11</v>
      </c>
    </row>
    <row r="82" spans="1:7" x14ac:dyDescent="0.25">
      <c r="A82" s="1">
        <v>75</v>
      </c>
      <c r="B82" s="1">
        <v>12859</v>
      </c>
      <c r="C82" s="1" t="s">
        <v>150</v>
      </c>
      <c r="D82" s="1" t="s">
        <v>43</v>
      </c>
      <c r="E82" s="1" t="s">
        <v>13</v>
      </c>
      <c r="F82" s="1" t="s">
        <v>151</v>
      </c>
      <c r="G82" s="1" t="s">
        <v>11</v>
      </c>
    </row>
    <row r="83" spans="1:7" x14ac:dyDescent="0.25">
      <c r="A83" s="1">
        <v>76</v>
      </c>
      <c r="B83" s="1">
        <v>12915</v>
      </c>
      <c r="C83" s="1" t="s">
        <v>234</v>
      </c>
      <c r="D83" s="1" t="s">
        <v>43</v>
      </c>
      <c r="E83" s="1" t="s">
        <v>13</v>
      </c>
      <c r="F83" s="1" t="s">
        <v>235</v>
      </c>
      <c r="G83" s="1" t="s">
        <v>11</v>
      </c>
    </row>
    <row r="84" spans="1:7" x14ac:dyDescent="0.25">
      <c r="A84" s="1">
        <v>77</v>
      </c>
      <c r="B84" s="1">
        <v>42490</v>
      </c>
      <c r="C84" s="1" t="s">
        <v>913</v>
      </c>
      <c r="D84" s="1" t="s">
        <v>43</v>
      </c>
      <c r="E84" s="1" t="s">
        <v>86</v>
      </c>
      <c r="F84" s="1" t="s">
        <v>914</v>
      </c>
      <c r="G84" s="1" t="s">
        <v>11</v>
      </c>
    </row>
    <row r="85" spans="1:7" x14ac:dyDescent="0.25">
      <c r="A85" s="1">
        <v>78</v>
      </c>
      <c r="B85" s="1">
        <v>12896</v>
      </c>
      <c r="C85" s="1" t="s">
        <v>210</v>
      </c>
      <c r="D85" s="1" t="s">
        <v>43</v>
      </c>
      <c r="E85" s="1" t="s">
        <v>211</v>
      </c>
      <c r="F85" s="1" t="s">
        <v>212</v>
      </c>
      <c r="G85" s="1" t="s">
        <v>11</v>
      </c>
    </row>
    <row r="86" spans="1:7" x14ac:dyDescent="0.25">
      <c r="A86" s="1">
        <v>79</v>
      </c>
      <c r="B86" s="1">
        <v>12885</v>
      </c>
      <c r="C86" s="1" t="s">
        <v>192</v>
      </c>
      <c r="D86" s="1" t="s">
        <v>43</v>
      </c>
      <c r="E86" s="1" t="s">
        <v>36</v>
      </c>
      <c r="F86" s="1" t="s">
        <v>193</v>
      </c>
      <c r="G86" s="1" t="s">
        <v>11</v>
      </c>
    </row>
    <row r="87" spans="1:7" x14ac:dyDescent="0.25">
      <c r="A87" s="1">
        <v>80</v>
      </c>
      <c r="B87" s="1">
        <v>12872</v>
      </c>
      <c r="C87" s="1" t="s">
        <v>170</v>
      </c>
      <c r="D87" s="1" t="s">
        <v>43</v>
      </c>
      <c r="E87" s="1" t="s">
        <v>20</v>
      </c>
      <c r="F87" s="1" t="s">
        <v>171</v>
      </c>
      <c r="G87" s="1" t="s">
        <v>11</v>
      </c>
    </row>
    <row r="88" spans="1:7" x14ac:dyDescent="0.25">
      <c r="A88" s="1">
        <v>81</v>
      </c>
      <c r="B88" s="1">
        <v>13065</v>
      </c>
      <c r="C88" s="1" t="s">
        <v>422</v>
      </c>
      <c r="D88" s="1" t="s">
        <v>43</v>
      </c>
      <c r="E88" s="1" t="s">
        <v>211</v>
      </c>
      <c r="F88" s="1" t="s">
        <v>423</v>
      </c>
      <c r="G88" s="1" t="s">
        <v>11</v>
      </c>
    </row>
    <row r="89" spans="1:7" x14ac:dyDescent="0.25">
      <c r="A89" s="1">
        <v>82</v>
      </c>
      <c r="B89" s="1">
        <v>12906</v>
      </c>
      <c r="C89" s="1" t="s">
        <v>222</v>
      </c>
      <c r="D89" s="1" t="s">
        <v>43</v>
      </c>
      <c r="E89" s="1" t="s">
        <v>20</v>
      </c>
      <c r="F89" s="1" t="s">
        <v>223</v>
      </c>
      <c r="G89" s="1" t="s">
        <v>11</v>
      </c>
    </row>
    <row r="90" spans="1:7" x14ac:dyDescent="0.25">
      <c r="A90" s="1">
        <v>83</v>
      </c>
      <c r="B90" s="1">
        <v>44247</v>
      </c>
      <c r="C90" s="1" t="s">
        <v>1022</v>
      </c>
      <c r="D90" s="1" t="s">
        <v>43</v>
      </c>
      <c r="E90" s="1" t="s">
        <v>20</v>
      </c>
      <c r="F90" s="1" t="s">
        <v>1023</v>
      </c>
      <c r="G90" s="1" t="s">
        <v>11</v>
      </c>
    </row>
    <row r="91" spans="1:7" x14ac:dyDescent="0.25">
      <c r="A91" s="1">
        <v>84</v>
      </c>
      <c r="B91" s="1">
        <v>12862</v>
      </c>
      <c r="C91" s="1" t="s">
        <v>154</v>
      </c>
      <c r="D91" s="1" t="s">
        <v>43</v>
      </c>
      <c r="E91" s="1" t="s">
        <v>13</v>
      </c>
      <c r="F91" s="1" t="s">
        <v>155</v>
      </c>
      <c r="G91" s="1" t="s">
        <v>11</v>
      </c>
    </row>
    <row r="92" spans="1:7" x14ac:dyDescent="0.25">
      <c r="A92" s="1">
        <v>85</v>
      </c>
      <c r="B92" s="1">
        <v>12873</v>
      </c>
      <c r="C92" s="1" t="s">
        <v>172</v>
      </c>
      <c r="D92" s="1" t="s">
        <v>43</v>
      </c>
      <c r="E92" s="1" t="s">
        <v>20</v>
      </c>
      <c r="F92" s="1" t="s">
        <v>173</v>
      </c>
      <c r="G92" s="1" t="s">
        <v>11</v>
      </c>
    </row>
    <row r="93" spans="1:7" x14ac:dyDescent="0.25">
      <c r="A93" s="1">
        <v>86</v>
      </c>
      <c r="B93" s="1">
        <v>12902</v>
      </c>
      <c r="C93" s="1" t="s">
        <v>213</v>
      </c>
      <c r="D93" s="1" t="s">
        <v>43</v>
      </c>
      <c r="E93" s="1" t="s">
        <v>20</v>
      </c>
      <c r="F93" s="1" t="s">
        <v>214</v>
      </c>
      <c r="G93" s="1" t="s">
        <v>11</v>
      </c>
    </row>
    <row r="94" spans="1:7" x14ac:dyDescent="0.25">
      <c r="A94" s="1">
        <v>87</v>
      </c>
      <c r="B94" s="1">
        <v>44329</v>
      </c>
      <c r="C94" s="1" t="s">
        <v>1098</v>
      </c>
      <c r="D94" s="1" t="s">
        <v>43</v>
      </c>
      <c r="E94" s="1" t="s">
        <v>9</v>
      </c>
      <c r="F94" s="1" t="s">
        <v>1099</v>
      </c>
      <c r="G94" s="1" t="s">
        <v>11</v>
      </c>
    </row>
    <row r="95" spans="1:7" x14ac:dyDescent="0.25">
      <c r="A95" s="1">
        <v>88</v>
      </c>
      <c r="B95" s="1">
        <v>12876</v>
      </c>
      <c r="C95" s="1" t="s">
        <v>178</v>
      </c>
      <c r="D95" s="1" t="s">
        <v>43</v>
      </c>
      <c r="E95" s="1" t="s">
        <v>20</v>
      </c>
      <c r="F95" s="1" t="s">
        <v>179</v>
      </c>
      <c r="G95" s="1" t="s">
        <v>11</v>
      </c>
    </row>
    <row r="96" spans="1:7" x14ac:dyDescent="0.25">
      <c r="A96" s="1">
        <v>89</v>
      </c>
      <c r="B96" s="1">
        <v>12863</v>
      </c>
      <c r="C96" s="1" t="s">
        <v>156</v>
      </c>
      <c r="D96" s="1" t="s">
        <v>43</v>
      </c>
      <c r="E96" s="1" t="s">
        <v>13</v>
      </c>
      <c r="F96" s="1" t="s">
        <v>157</v>
      </c>
      <c r="G96" s="1" t="s">
        <v>11</v>
      </c>
    </row>
    <row r="97" spans="1:7" x14ac:dyDescent="0.25">
      <c r="A97" s="1">
        <v>90</v>
      </c>
      <c r="B97" s="1">
        <v>12864</v>
      </c>
      <c r="C97" s="1" t="s">
        <v>158</v>
      </c>
      <c r="D97" s="1" t="s">
        <v>43</v>
      </c>
      <c r="E97" s="1" t="s">
        <v>13</v>
      </c>
      <c r="F97" s="1" t="s">
        <v>159</v>
      </c>
      <c r="G97" s="1" t="s">
        <v>11</v>
      </c>
    </row>
    <row r="98" spans="1:7" x14ac:dyDescent="0.25">
      <c r="A98" s="1">
        <v>91</v>
      </c>
      <c r="B98" s="1">
        <v>12877</v>
      </c>
      <c r="C98" s="1" t="s">
        <v>180</v>
      </c>
      <c r="D98" s="1" t="s">
        <v>43</v>
      </c>
      <c r="E98" s="1" t="s">
        <v>20</v>
      </c>
      <c r="F98" s="1" t="s">
        <v>181</v>
      </c>
      <c r="G98" s="1" t="s">
        <v>11</v>
      </c>
    </row>
    <row r="99" spans="1:7" x14ac:dyDescent="0.25">
      <c r="A99" s="1">
        <v>92</v>
      </c>
      <c r="B99" s="1">
        <v>44263</v>
      </c>
      <c r="C99" s="1" t="s">
        <v>1036</v>
      </c>
      <c r="D99" s="1" t="s">
        <v>43</v>
      </c>
      <c r="E99" s="1" t="s">
        <v>20</v>
      </c>
      <c r="F99" s="1" t="s">
        <v>1037</v>
      </c>
      <c r="G99" s="1" t="s">
        <v>11</v>
      </c>
    </row>
    <row r="100" spans="1:7" x14ac:dyDescent="0.25">
      <c r="A100" s="1">
        <v>93</v>
      </c>
      <c r="B100" s="1">
        <v>12913</v>
      </c>
      <c r="C100" s="1" t="s">
        <v>232</v>
      </c>
      <c r="D100" s="1" t="s">
        <v>43</v>
      </c>
      <c r="E100" s="1" t="s">
        <v>20</v>
      </c>
      <c r="F100" s="1" t="s">
        <v>233</v>
      </c>
      <c r="G100" s="1" t="s">
        <v>11</v>
      </c>
    </row>
    <row r="101" spans="1:7" x14ac:dyDescent="0.25">
      <c r="A101" s="1">
        <v>94</v>
      </c>
      <c r="B101" s="1">
        <v>12865</v>
      </c>
      <c r="C101" s="1" t="s">
        <v>160</v>
      </c>
      <c r="D101" s="1" t="s">
        <v>43</v>
      </c>
      <c r="E101" s="1" t="s">
        <v>36</v>
      </c>
      <c r="F101" s="1" t="s">
        <v>161</v>
      </c>
      <c r="G101" s="1" t="s">
        <v>11</v>
      </c>
    </row>
    <row r="102" spans="1:7" x14ac:dyDescent="0.25">
      <c r="A102" s="1">
        <v>95</v>
      </c>
      <c r="B102" s="1">
        <v>12879</v>
      </c>
      <c r="C102" s="1" t="s">
        <v>182</v>
      </c>
      <c r="D102" s="1" t="s">
        <v>43</v>
      </c>
      <c r="E102" s="1" t="s">
        <v>20</v>
      </c>
      <c r="F102" s="1" t="s">
        <v>183</v>
      </c>
      <c r="G102" s="1" t="s">
        <v>11</v>
      </c>
    </row>
    <row r="103" spans="1:7" x14ac:dyDescent="0.25">
      <c r="A103" s="1">
        <v>96</v>
      </c>
      <c r="B103" s="1">
        <v>12909</v>
      </c>
      <c r="C103" s="1" t="s">
        <v>224</v>
      </c>
      <c r="D103" s="1" t="s">
        <v>43</v>
      </c>
      <c r="E103" s="1" t="s">
        <v>122</v>
      </c>
      <c r="F103" s="1" t="s">
        <v>225</v>
      </c>
      <c r="G103" s="1" t="s">
        <v>11</v>
      </c>
    </row>
    <row r="104" spans="1:7" x14ac:dyDescent="0.25">
      <c r="A104" s="1">
        <v>97</v>
      </c>
      <c r="B104" s="1">
        <v>12910</v>
      </c>
      <c r="C104" s="1" t="s">
        <v>226</v>
      </c>
      <c r="D104" s="1" t="s">
        <v>43</v>
      </c>
      <c r="E104" s="1" t="s">
        <v>107</v>
      </c>
      <c r="F104" s="1" t="s">
        <v>227</v>
      </c>
      <c r="G104" s="1" t="s">
        <v>11</v>
      </c>
    </row>
    <row r="105" spans="1:7" x14ac:dyDescent="0.25">
      <c r="A105" s="1">
        <v>98</v>
      </c>
      <c r="B105" s="1">
        <v>12920</v>
      </c>
      <c r="C105" s="1" t="s">
        <v>240</v>
      </c>
      <c r="D105" s="1" t="s">
        <v>43</v>
      </c>
      <c r="E105" s="1" t="s">
        <v>36</v>
      </c>
      <c r="F105" s="1" t="s">
        <v>241</v>
      </c>
      <c r="G105" s="1" t="s">
        <v>11</v>
      </c>
    </row>
    <row r="106" spans="1:7" x14ac:dyDescent="0.25">
      <c r="A106" s="1">
        <v>99</v>
      </c>
      <c r="B106" s="1">
        <v>12880</v>
      </c>
      <c r="C106" s="1" t="s">
        <v>184</v>
      </c>
      <c r="D106" s="1" t="s">
        <v>43</v>
      </c>
      <c r="E106" s="1" t="s">
        <v>20</v>
      </c>
      <c r="F106" s="1" t="s">
        <v>185</v>
      </c>
      <c r="G106" s="1" t="s">
        <v>11</v>
      </c>
    </row>
    <row r="107" spans="1:7" x14ac:dyDescent="0.25">
      <c r="A107" s="1">
        <v>100</v>
      </c>
      <c r="B107" s="1">
        <v>12911</v>
      </c>
      <c r="C107" s="1" t="s">
        <v>228</v>
      </c>
      <c r="D107" s="1" t="s">
        <v>43</v>
      </c>
      <c r="E107" s="1" t="s">
        <v>20</v>
      </c>
      <c r="F107" s="1" t="s">
        <v>229</v>
      </c>
      <c r="G107" s="1" t="s">
        <v>11</v>
      </c>
    </row>
    <row r="108" spans="1:7" x14ac:dyDescent="0.25">
      <c r="A108" s="1">
        <v>101</v>
      </c>
      <c r="B108" s="1">
        <v>12874</v>
      </c>
      <c r="C108" s="1" t="s">
        <v>174</v>
      </c>
      <c r="D108" s="1" t="s">
        <v>43</v>
      </c>
      <c r="E108" s="1" t="s">
        <v>20</v>
      </c>
      <c r="F108" s="1" t="s">
        <v>175</v>
      </c>
      <c r="G108" s="1" t="s">
        <v>11</v>
      </c>
    </row>
    <row r="109" spans="1:7" x14ac:dyDescent="0.25">
      <c r="A109" s="1">
        <v>102</v>
      </c>
      <c r="B109" s="1">
        <v>12916</v>
      </c>
      <c r="C109" s="1" t="s">
        <v>236</v>
      </c>
      <c r="D109" s="1" t="s">
        <v>43</v>
      </c>
      <c r="E109" s="1" t="s">
        <v>20</v>
      </c>
      <c r="F109" s="1" t="s">
        <v>237</v>
      </c>
      <c r="G109" s="1" t="s">
        <v>11</v>
      </c>
    </row>
    <row r="110" spans="1:7" x14ac:dyDescent="0.25">
      <c r="A110" s="1">
        <v>103</v>
      </c>
      <c r="B110" s="1">
        <v>44330</v>
      </c>
      <c r="C110" s="1" t="s">
        <v>1280</v>
      </c>
      <c r="D110" s="1" t="s">
        <v>43</v>
      </c>
      <c r="E110" s="1" t="s">
        <v>36</v>
      </c>
      <c r="F110" s="1" t="s">
        <v>1281</v>
      </c>
      <c r="G110" s="1" t="s">
        <v>11</v>
      </c>
    </row>
    <row r="111" spans="1:7" x14ac:dyDescent="0.25">
      <c r="A111" s="1">
        <v>104</v>
      </c>
      <c r="B111" s="1">
        <v>12866</v>
      </c>
      <c r="C111" s="1" t="s">
        <v>162</v>
      </c>
      <c r="D111" s="1" t="s">
        <v>43</v>
      </c>
      <c r="E111" s="1" t="s">
        <v>13</v>
      </c>
      <c r="F111" s="1" t="s">
        <v>163</v>
      </c>
      <c r="G111" s="1" t="s">
        <v>11</v>
      </c>
    </row>
    <row r="112" spans="1:7" x14ac:dyDescent="0.25">
      <c r="A112" s="1">
        <v>105</v>
      </c>
      <c r="B112" s="1">
        <v>12860</v>
      </c>
      <c r="C112" s="1" t="s">
        <v>152</v>
      </c>
      <c r="D112" s="1" t="s">
        <v>43</v>
      </c>
      <c r="E112" s="1" t="s">
        <v>13</v>
      </c>
      <c r="F112" s="1" t="s">
        <v>153</v>
      </c>
      <c r="G112" s="1" t="s">
        <v>11</v>
      </c>
    </row>
    <row r="113" spans="1:7" x14ac:dyDescent="0.25">
      <c r="A113" s="1">
        <v>106</v>
      </c>
      <c r="B113" s="1">
        <v>12891</v>
      </c>
      <c r="C113" s="1" t="s">
        <v>204</v>
      </c>
      <c r="D113" s="1" t="s">
        <v>43</v>
      </c>
      <c r="E113" s="1" t="s">
        <v>20</v>
      </c>
      <c r="F113" s="1" t="s">
        <v>205</v>
      </c>
      <c r="G113" s="1" t="s">
        <v>11</v>
      </c>
    </row>
    <row r="114" spans="1:7" x14ac:dyDescent="0.25">
      <c r="A114" s="1">
        <v>107</v>
      </c>
      <c r="B114" s="1">
        <v>12882</v>
      </c>
      <c r="C114" s="1" t="s">
        <v>186</v>
      </c>
      <c r="D114" s="1" t="s">
        <v>43</v>
      </c>
      <c r="E114" s="1" t="s">
        <v>20</v>
      </c>
      <c r="F114" s="1" t="s">
        <v>187</v>
      </c>
      <c r="G114" s="1" t="s">
        <v>11</v>
      </c>
    </row>
    <row r="115" spans="1:7" x14ac:dyDescent="0.25">
      <c r="A115" s="1">
        <v>108</v>
      </c>
      <c r="B115" s="1">
        <v>12883</v>
      </c>
      <c r="C115" s="1" t="s">
        <v>188</v>
      </c>
      <c r="D115" s="1" t="s">
        <v>43</v>
      </c>
      <c r="E115" s="1" t="s">
        <v>20</v>
      </c>
      <c r="F115" s="1" t="s">
        <v>189</v>
      </c>
      <c r="G115" s="1" t="s">
        <v>11</v>
      </c>
    </row>
    <row r="116" spans="1:7" x14ac:dyDescent="0.25">
      <c r="A116" s="1">
        <v>109</v>
      </c>
      <c r="B116" s="1">
        <v>12868</v>
      </c>
      <c r="C116" s="1" t="s">
        <v>164</v>
      </c>
      <c r="D116" s="1" t="s">
        <v>43</v>
      </c>
      <c r="E116" s="1" t="s">
        <v>36</v>
      </c>
      <c r="F116" s="1" t="s">
        <v>165</v>
      </c>
      <c r="G116" s="1" t="s">
        <v>11</v>
      </c>
    </row>
    <row r="117" spans="1:7" x14ac:dyDescent="0.25">
      <c r="A117" s="1">
        <v>110</v>
      </c>
      <c r="B117" s="1">
        <v>12912</v>
      </c>
      <c r="C117" s="1" t="s">
        <v>230</v>
      </c>
      <c r="D117" s="1" t="s">
        <v>43</v>
      </c>
      <c r="E117" s="1" t="s">
        <v>20</v>
      </c>
      <c r="F117" s="1" t="s">
        <v>231</v>
      </c>
      <c r="G117" s="1" t="s">
        <v>11</v>
      </c>
    </row>
    <row r="118" spans="1:7" x14ac:dyDescent="0.25">
      <c r="A118" s="1">
        <v>111</v>
      </c>
      <c r="B118" s="1">
        <v>40795</v>
      </c>
      <c r="C118" s="1" t="s">
        <v>695</v>
      </c>
      <c r="D118" s="1" t="s">
        <v>43</v>
      </c>
      <c r="E118" s="1" t="s">
        <v>20</v>
      </c>
      <c r="F118" s="1" t="s">
        <v>696</v>
      </c>
      <c r="G118" s="1" t="s">
        <v>11</v>
      </c>
    </row>
    <row r="119" spans="1:7" x14ac:dyDescent="0.25">
      <c r="A119" s="1">
        <v>112</v>
      </c>
      <c r="B119" s="1">
        <v>12886</v>
      </c>
      <c r="C119" s="1" t="s">
        <v>194</v>
      </c>
      <c r="D119" s="1" t="s">
        <v>43</v>
      </c>
      <c r="E119" s="1" t="s">
        <v>20</v>
      </c>
      <c r="F119" s="1" t="s">
        <v>195</v>
      </c>
      <c r="G119" s="1" t="s">
        <v>11</v>
      </c>
    </row>
    <row r="120" spans="1:7" x14ac:dyDescent="0.25">
      <c r="A120" s="1">
        <v>113</v>
      </c>
      <c r="B120" s="1">
        <v>12903</v>
      </c>
      <c r="C120" s="1" t="s">
        <v>215</v>
      </c>
      <c r="D120" s="1" t="s">
        <v>43</v>
      </c>
      <c r="E120" s="1" t="s">
        <v>216</v>
      </c>
      <c r="F120" s="1" t="s">
        <v>217</v>
      </c>
      <c r="G120" s="1" t="s">
        <v>11</v>
      </c>
    </row>
    <row r="121" spans="1:7" x14ac:dyDescent="0.25">
      <c r="A121" s="1">
        <v>114</v>
      </c>
      <c r="B121" s="1">
        <v>12904</v>
      </c>
      <c r="C121" s="1" t="s">
        <v>218</v>
      </c>
      <c r="D121" s="1" t="s">
        <v>43</v>
      </c>
      <c r="E121" s="1" t="s">
        <v>20</v>
      </c>
      <c r="F121" s="1" t="s">
        <v>219</v>
      </c>
      <c r="G121" s="1" t="s">
        <v>11</v>
      </c>
    </row>
    <row r="122" spans="1:7" x14ac:dyDescent="0.25">
      <c r="A122" s="1">
        <v>115</v>
      </c>
      <c r="B122" s="1">
        <v>12887</v>
      </c>
      <c r="C122" s="1" t="s">
        <v>196</v>
      </c>
      <c r="D122" s="1" t="s">
        <v>43</v>
      </c>
      <c r="E122" s="1" t="s">
        <v>20</v>
      </c>
      <c r="F122" s="1" t="s">
        <v>197</v>
      </c>
      <c r="G122" s="1" t="s">
        <v>11</v>
      </c>
    </row>
    <row r="123" spans="1:7" x14ac:dyDescent="0.25">
      <c r="A123" s="1">
        <v>116</v>
      </c>
      <c r="B123" s="1">
        <v>40360</v>
      </c>
      <c r="C123" s="1" t="s">
        <v>598</v>
      </c>
      <c r="D123" s="1" t="s">
        <v>43</v>
      </c>
      <c r="E123" s="1" t="s">
        <v>36</v>
      </c>
      <c r="F123" s="1" t="s">
        <v>599</v>
      </c>
      <c r="G123" s="1" t="s">
        <v>11</v>
      </c>
    </row>
    <row r="124" spans="1:7" x14ac:dyDescent="0.25">
      <c r="A124" s="1">
        <v>117</v>
      </c>
      <c r="B124" s="1">
        <v>12870</v>
      </c>
      <c r="C124" s="1" t="s">
        <v>166</v>
      </c>
      <c r="D124" s="1" t="s">
        <v>43</v>
      </c>
      <c r="E124" s="1" t="s">
        <v>13</v>
      </c>
      <c r="F124" s="1" t="s">
        <v>167</v>
      </c>
      <c r="G124" s="1" t="s">
        <v>11</v>
      </c>
    </row>
    <row r="125" spans="1:7" x14ac:dyDescent="0.25">
      <c r="A125" s="1">
        <v>118</v>
      </c>
      <c r="B125" s="1">
        <v>44452</v>
      </c>
      <c r="C125" s="1" t="s">
        <v>1228</v>
      </c>
      <c r="D125" s="1" t="s">
        <v>43</v>
      </c>
      <c r="E125" s="1" t="s">
        <v>20</v>
      </c>
      <c r="F125" s="1" t="s">
        <v>1229</v>
      </c>
      <c r="G125" s="1" t="s">
        <v>11</v>
      </c>
    </row>
    <row r="126" spans="1:7" x14ac:dyDescent="0.25">
      <c r="A126" s="1">
        <v>119</v>
      </c>
      <c r="B126" s="1">
        <v>12884</v>
      </c>
      <c r="C126" s="1" t="s">
        <v>190</v>
      </c>
      <c r="D126" s="1" t="s">
        <v>43</v>
      </c>
      <c r="E126" s="1" t="s">
        <v>20</v>
      </c>
      <c r="F126" s="1" t="s">
        <v>191</v>
      </c>
      <c r="G126" s="1" t="s">
        <v>11</v>
      </c>
    </row>
    <row r="127" spans="1:7" x14ac:dyDescent="0.25">
      <c r="A127" s="1">
        <v>120</v>
      </c>
      <c r="B127" s="1">
        <v>12875</v>
      </c>
      <c r="C127" s="1" t="s">
        <v>176</v>
      </c>
      <c r="D127" s="1" t="s">
        <v>43</v>
      </c>
      <c r="E127" s="1" t="s">
        <v>20</v>
      </c>
      <c r="F127" s="1" t="s">
        <v>177</v>
      </c>
      <c r="G127" s="1" t="s">
        <v>11</v>
      </c>
    </row>
    <row r="128" spans="1:7" x14ac:dyDescent="0.25">
      <c r="A128" s="1">
        <v>121</v>
      </c>
      <c r="B128" s="1">
        <v>12888</v>
      </c>
      <c r="C128" s="1" t="s">
        <v>198</v>
      </c>
      <c r="D128" s="1" t="s">
        <v>43</v>
      </c>
      <c r="E128" s="1" t="s">
        <v>20</v>
      </c>
      <c r="F128" s="1" t="s">
        <v>199</v>
      </c>
      <c r="G128" s="1" t="s">
        <v>11</v>
      </c>
    </row>
    <row r="129" spans="1:7" x14ac:dyDescent="0.25">
      <c r="A129" s="1">
        <v>122</v>
      </c>
      <c r="B129" s="1">
        <v>40359</v>
      </c>
      <c r="C129" s="1" t="s">
        <v>596</v>
      </c>
      <c r="D129" s="1" t="s">
        <v>43</v>
      </c>
      <c r="E129" s="1" t="s">
        <v>588</v>
      </c>
      <c r="F129" s="1" t="s">
        <v>597</v>
      </c>
      <c r="G129" s="1" t="s">
        <v>11</v>
      </c>
    </row>
    <row r="130" spans="1:7" x14ac:dyDescent="0.25">
      <c r="A130" s="1">
        <v>123</v>
      </c>
      <c r="B130" s="1">
        <v>12889</v>
      </c>
      <c r="C130" s="1" t="s">
        <v>200</v>
      </c>
      <c r="D130" s="1" t="s">
        <v>43</v>
      </c>
      <c r="E130" s="1" t="s">
        <v>20</v>
      </c>
      <c r="F130" s="1" t="s">
        <v>201</v>
      </c>
      <c r="G130" s="1" t="s">
        <v>11</v>
      </c>
    </row>
    <row r="131" spans="1:7" x14ac:dyDescent="0.25">
      <c r="A131" s="1">
        <v>124</v>
      </c>
      <c r="B131" s="1">
        <v>12890</v>
      </c>
      <c r="C131" s="1" t="s">
        <v>202</v>
      </c>
      <c r="D131" s="1" t="s">
        <v>43</v>
      </c>
      <c r="E131" s="1" t="s">
        <v>20</v>
      </c>
      <c r="F131" s="1" t="s">
        <v>203</v>
      </c>
      <c r="G131" s="1" t="s">
        <v>11</v>
      </c>
    </row>
    <row r="132" spans="1:7" x14ac:dyDescent="0.25">
      <c r="A132" s="1">
        <v>125</v>
      </c>
      <c r="B132" s="1">
        <v>13104</v>
      </c>
      <c r="C132" s="1" t="s">
        <v>444</v>
      </c>
      <c r="D132" s="1" t="s">
        <v>43</v>
      </c>
      <c r="E132" s="1" t="s">
        <v>36</v>
      </c>
      <c r="F132" s="1" t="s">
        <v>445</v>
      </c>
      <c r="G132" s="1" t="s">
        <v>11</v>
      </c>
    </row>
    <row r="133" spans="1:7" x14ac:dyDescent="0.25">
      <c r="A133" s="1">
        <v>126</v>
      </c>
      <c r="B133" s="1">
        <v>41927</v>
      </c>
      <c r="C133" s="1" t="s">
        <v>881</v>
      </c>
      <c r="D133" s="1" t="s">
        <v>43</v>
      </c>
      <c r="E133" s="1" t="s">
        <v>20</v>
      </c>
      <c r="F133" s="1" t="s">
        <v>882</v>
      </c>
      <c r="G133" s="1" t="s">
        <v>11</v>
      </c>
    </row>
    <row r="134" spans="1:7" x14ac:dyDescent="0.25">
      <c r="A134" s="1">
        <v>127</v>
      </c>
      <c r="B134" s="1">
        <v>13102</v>
      </c>
      <c r="C134" s="1" t="s">
        <v>442</v>
      </c>
      <c r="D134" s="1" t="s">
        <v>43</v>
      </c>
      <c r="E134" s="1" t="s">
        <v>20</v>
      </c>
      <c r="F134" s="1" t="s">
        <v>443</v>
      </c>
      <c r="G134" s="1" t="s">
        <v>11</v>
      </c>
    </row>
    <row r="135" spans="1:7" x14ac:dyDescent="0.25">
      <c r="A135" s="1">
        <v>128</v>
      </c>
      <c r="B135" s="1">
        <v>12893</v>
      </c>
      <c r="C135" s="1" t="s">
        <v>206</v>
      </c>
      <c r="D135" s="1" t="s">
        <v>43</v>
      </c>
      <c r="E135" s="1" t="s">
        <v>20</v>
      </c>
      <c r="F135" s="1" t="s">
        <v>207</v>
      </c>
      <c r="G135" s="1" t="s">
        <v>11</v>
      </c>
    </row>
    <row r="136" spans="1:7" x14ac:dyDescent="0.25">
      <c r="A136" s="1">
        <v>129</v>
      </c>
      <c r="B136" s="1">
        <v>12894</v>
      </c>
      <c r="C136" s="1" t="s">
        <v>208</v>
      </c>
      <c r="D136" s="1" t="s">
        <v>43</v>
      </c>
      <c r="E136" s="1" t="s">
        <v>20</v>
      </c>
      <c r="F136" s="1" t="s">
        <v>209</v>
      </c>
      <c r="G136" s="1" t="s">
        <v>11</v>
      </c>
    </row>
    <row r="137" spans="1:7" x14ac:dyDescent="0.25">
      <c r="A137" s="1">
        <v>130</v>
      </c>
      <c r="B137" s="1">
        <v>12917</v>
      </c>
      <c r="C137" s="1" t="s">
        <v>238</v>
      </c>
      <c r="D137" s="1" t="s">
        <v>43</v>
      </c>
      <c r="E137" s="1" t="s">
        <v>20</v>
      </c>
      <c r="F137" s="1" t="s">
        <v>239</v>
      </c>
      <c r="G137" s="1" t="s">
        <v>11</v>
      </c>
    </row>
    <row r="138" spans="1:7" x14ac:dyDescent="0.25">
      <c r="A138" s="1">
        <v>131</v>
      </c>
      <c r="B138" s="1">
        <v>12905</v>
      </c>
      <c r="C138" s="1" t="s">
        <v>220</v>
      </c>
      <c r="D138" s="1" t="s">
        <v>43</v>
      </c>
      <c r="E138" s="1" t="s">
        <v>20</v>
      </c>
      <c r="F138" s="1" t="s">
        <v>221</v>
      </c>
      <c r="G138" s="1" t="s">
        <v>11</v>
      </c>
    </row>
    <row r="139" spans="1:7" x14ac:dyDescent="0.25">
      <c r="A139" s="1">
        <v>132</v>
      </c>
      <c r="B139" s="1">
        <v>40850</v>
      </c>
      <c r="C139" s="1" t="s">
        <v>711</v>
      </c>
      <c r="D139" s="1" t="s">
        <v>43</v>
      </c>
      <c r="E139" s="1" t="s">
        <v>13</v>
      </c>
      <c r="F139" s="1" t="s">
        <v>712</v>
      </c>
      <c r="G139" s="1" t="s">
        <v>11</v>
      </c>
    </row>
    <row r="140" spans="1:7" x14ac:dyDescent="0.25">
      <c r="A140" s="1">
        <v>133</v>
      </c>
      <c r="B140" s="1">
        <v>41413</v>
      </c>
      <c r="C140" s="1" t="s">
        <v>796</v>
      </c>
      <c r="D140" s="1" t="s">
        <v>129</v>
      </c>
      <c r="E140" s="1" t="s">
        <v>20</v>
      </c>
      <c r="F140" s="1" t="s">
        <v>797</v>
      </c>
      <c r="G140" s="1" t="s">
        <v>11</v>
      </c>
    </row>
    <row r="141" spans="1:7" x14ac:dyDescent="0.25">
      <c r="A141" s="1">
        <v>134</v>
      </c>
      <c r="B141" s="1">
        <v>40479</v>
      </c>
      <c r="C141" s="1" t="s">
        <v>611</v>
      </c>
      <c r="D141" s="1" t="s">
        <v>43</v>
      </c>
      <c r="E141" s="1" t="s">
        <v>20</v>
      </c>
      <c r="F141" s="1" t="s">
        <v>612</v>
      </c>
      <c r="G141" s="1" t="s">
        <v>11</v>
      </c>
    </row>
    <row r="142" spans="1:7" x14ac:dyDescent="0.25">
      <c r="A142" s="1">
        <v>135</v>
      </c>
      <c r="B142" s="1">
        <v>40529</v>
      </c>
      <c r="C142" s="1" t="s">
        <v>628</v>
      </c>
      <c r="D142" s="1" t="s">
        <v>8</v>
      </c>
      <c r="E142" s="1" t="s">
        <v>13</v>
      </c>
      <c r="F142" s="1" t="s">
        <v>629</v>
      </c>
      <c r="G142" s="1" t="s">
        <v>11</v>
      </c>
    </row>
    <row r="143" spans="1:7" x14ac:dyDescent="0.25">
      <c r="A143" s="1">
        <v>136</v>
      </c>
      <c r="B143" s="1">
        <v>13661</v>
      </c>
      <c r="C143" s="1" t="s">
        <v>516</v>
      </c>
      <c r="D143" s="1" t="s">
        <v>8</v>
      </c>
      <c r="E143" s="1" t="s">
        <v>61</v>
      </c>
      <c r="F143" s="1" t="s">
        <v>517</v>
      </c>
      <c r="G143" s="1" t="s">
        <v>11</v>
      </c>
    </row>
    <row r="144" spans="1:7" x14ac:dyDescent="0.25">
      <c r="A144" s="1">
        <v>137</v>
      </c>
      <c r="B144" s="1">
        <v>40708</v>
      </c>
      <c r="C144" s="1" t="s">
        <v>679</v>
      </c>
      <c r="D144" s="1" t="s">
        <v>8</v>
      </c>
      <c r="E144" s="1" t="s">
        <v>46</v>
      </c>
      <c r="F144" s="1" t="s">
        <v>680</v>
      </c>
      <c r="G144" s="1" t="s">
        <v>11</v>
      </c>
    </row>
    <row r="145" spans="1:7" x14ac:dyDescent="0.25">
      <c r="A145" s="1">
        <v>138</v>
      </c>
      <c r="B145" s="1">
        <v>13058</v>
      </c>
      <c r="C145" s="1" t="s">
        <v>412</v>
      </c>
      <c r="D145" s="1" t="s">
        <v>43</v>
      </c>
      <c r="E145" s="1" t="s">
        <v>36</v>
      </c>
      <c r="F145" s="1" t="s">
        <v>413</v>
      </c>
      <c r="G145" s="1" t="s">
        <v>11</v>
      </c>
    </row>
    <row r="146" spans="1:7" x14ac:dyDescent="0.25">
      <c r="A146" s="1">
        <v>139</v>
      </c>
      <c r="B146" s="1">
        <v>41887</v>
      </c>
      <c r="C146" s="1" t="s">
        <v>879</v>
      </c>
      <c r="D146" s="1" t="s">
        <v>8</v>
      </c>
      <c r="E146" s="1" t="s">
        <v>566</v>
      </c>
      <c r="F146" s="1" t="s">
        <v>880</v>
      </c>
      <c r="G146" s="1" t="s">
        <v>11</v>
      </c>
    </row>
    <row r="147" spans="1:7" x14ac:dyDescent="0.25">
      <c r="A147" s="1">
        <v>140</v>
      </c>
      <c r="B147" s="1">
        <v>40170</v>
      </c>
      <c r="C147" s="1" t="s">
        <v>572</v>
      </c>
      <c r="D147" s="1" t="s">
        <v>43</v>
      </c>
      <c r="E147" s="1" t="s">
        <v>36</v>
      </c>
      <c r="F147" s="1" t="s">
        <v>573</v>
      </c>
      <c r="G147" s="1" t="s">
        <v>11</v>
      </c>
    </row>
    <row r="148" spans="1:7" x14ac:dyDescent="0.25">
      <c r="A148" s="1">
        <v>141</v>
      </c>
      <c r="B148" s="1">
        <v>12935</v>
      </c>
      <c r="C148" s="1" t="s">
        <v>250</v>
      </c>
      <c r="D148" s="1" t="s">
        <v>43</v>
      </c>
      <c r="E148" s="1" t="s">
        <v>36</v>
      </c>
      <c r="F148" s="1" t="s">
        <v>251</v>
      </c>
      <c r="G148" s="1" t="s">
        <v>11</v>
      </c>
    </row>
    <row r="149" spans="1:7" x14ac:dyDescent="0.25">
      <c r="A149" s="1">
        <v>142</v>
      </c>
      <c r="B149" s="1">
        <v>40644</v>
      </c>
      <c r="C149" s="1" t="s">
        <v>657</v>
      </c>
      <c r="D149" s="1" t="s">
        <v>43</v>
      </c>
      <c r="E149" s="1" t="s">
        <v>20</v>
      </c>
      <c r="F149" s="1" t="s">
        <v>658</v>
      </c>
      <c r="G149" s="1" t="s">
        <v>11</v>
      </c>
    </row>
    <row r="150" spans="1:7" x14ac:dyDescent="0.25">
      <c r="A150" s="1">
        <v>143</v>
      </c>
      <c r="B150" s="1">
        <v>262</v>
      </c>
      <c r="C150" s="1" t="s">
        <v>19</v>
      </c>
      <c r="D150" s="1" t="s">
        <v>8</v>
      </c>
      <c r="E150" s="1" t="s">
        <v>20</v>
      </c>
      <c r="F150" s="1" t="s">
        <v>21</v>
      </c>
      <c r="G150" s="1" t="s">
        <v>11</v>
      </c>
    </row>
    <row r="151" spans="1:7" x14ac:dyDescent="0.25">
      <c r="A151" s="1">
        <v>144</v>
      </c>
      <c r="B151" s="1">
        <v>12645</v>
      </c>
      <c r="C151" s="1" t="s">
        <v>144</v>
      </c>
      <c r="D151" s="1" t="s">
        <v>43</v>
      </c>
      <c r="E151" s="1" t="s">
        <v>89</v>
      </c>
      <c r="F151" s="1" t="s">
        <v>145</v>
      </c>
      <c r="G151" s="1" t="s">
        <v>11</v>
      </c>
    </row>
    <row r="152" spans="1:7" x14ac:dyDescent="0.25">
      <c r="A152" s="1">
        <v>145</v>
      </c>
      <c r="B152" s="1">
        <v>13021</v>
      </c>
      <c r="C152" s="1" t="s">
        <v>368</v>
      </c>
      <c r="D152" s="1" t="s">
        <v>8</v>
      </c>
      <c r="E152" s="1" t="s">
        <v>134</v>
      </c>
      <c r="F152" s="1" t="s">
        <v>369</v>
      </c>
      <c r="G152" s="1" t="s">
        <v>11</v>
      </c>
    </row>
    <row r="153" spans="1:7" x14ac:dyDescent="0.25">
      <c r="A153" s="1">
        <v>146</v>
      </c>
      <c r="B153" s="1">
        <v>40959</v>
      </c>
      <c r="C153" s="1" t="s">
        <v>729</v>
      </c>
      <c r="D153" s="1" t="s">
        <v>43</v>
      </c>
      <c r="E153" s="1" t="s">
        <v>20</v>
      </c>
      <c r="F153" s="1" t="s">
        <v>730</v>
      </c>
      <c r="G153" s="1" t="s">
        <v>11</v>
      </c>
    </row>
    <row r="154" spans="1:7" x14ac:dyDescent="0.25">
      <c r="A154" s="1">
        <v>147</v>
      </c>
      <c r="B154" s="1">
        <v>12933</v>
      </c>
      <c r="C154" s="1" t="s">
        <v>246</v>
      </c>
      <c r="D154" s="1" t="s">
        <v>43</v>
      </c>
      <c r="E154" s="1" t="s">
        <v>20</v>
      </c>
      <c r="F154" s="1" t="s">
        <v>247</v>
      </c>
      <c r="G154" s="1" t="s">
        <v>11</v>
      </c>
    </row>
    <row r="155" spans="1:7" x14ac:dyDescent="0.25">
      <c r="A155" s="1">
        <v>148</v>
      </c>
      <c r="B155" s="1">
        <v>40842</v>
      </c>
      <c r="C155" s="1" t="s">
        <v>709</v>
      </c>
      <c r="D155" s="1" t="s">
        <v>43</v>
      </c>
      <c r="E155" s="1" t="s">
        <v>20</v>
      </c>
      <c r="F155" s="1" t="s">
        <v>710</v>
      </c>
      <c r="G155" s="1" t="s">
        <v>11</v>
      </c>
    </row>
    <row r="156" spans="1:7" x14ac:dyDescent="0.25">
      <c r="A156" s="1">
        <v>149</v>
      </c>
      <c r="B156" s="1">
        <v>12947</v>
      </c>
      <c r="C156" s="1" t="s">
        <v>270</v>
      </c>
      <c r="D156" s="1" t="s">
        <v>43</v>
      </c>
      <c r="E156" s="1" t="s">
        <v>20</v>
      </c>
      <c r="F156" s="1" t="s">
        <v>271</v>
      </c>
      <c r="G156" s="1" t="s">
        <v>11</v>
      </c>
    </row>
    <row r="157" spans="1:7" x14ac:dyDescent="0.25">
      <c r="A157" s="1">
        <v>150</v>
      </c>
      <c r="B157" s="1">
        <v>44422</v>
      </c>
      <c r="C157" s="1" t="s">
        <v>1202</v>
      </c>
      <c r="D157" s="1" t="s">
        <v>8</v>
      </c>
      <c r="E157" s="1" t="s">
        <v>211</v>
      </c>
      <c r="F157" s="1" t="s">
        <v>1203</v>
      </c>
      <c r="G157" s="1" t="s">
        <v>11</v>
      </c>
    </row>
    <row r="158" spans="1:7" x14ac:dyDescent="0.25">
      <c r="A158" s="1">
        <v>151</v>
      </c>
      <c r="B158" s="1">
        <v>13578</v>
      </c>
      <c r="C158" s="1" t="s">
        <v>492</v>
      </c>
      <c r="D158" s="1" t="s">
        <v>43</v>
      </c>
      <c r="E158" s="1" t="s">
        <v>13</v>
      </c>
      <c r="F158" s="1" t="s">
        <v>493</v>
      </c>
      <c r="G158" s="1" t="s">
        <v>11</v>
      </c>
    </row>
    <row r="159" spans="1:7" x14ac:dyDescent="0.25">
      <c r="A159" s="1">
        <v>152</v>
      </c>
      <c r="B159" s="1">
        <v>10565</v>
      </c>
      <c r="C159" s="1" t="s">
        <v>70</v>
      </c>
      <c r="D159" s="1" t="s">
        <v>8</v>
      </c>
      <c r="E159" s="1" t="s">
        <v>13</v>
      </c>
      <c r="F159" s="1" t="s">
        <v>71</v>
      </c>
      <c r="G159" s="1" t="s">
        <v>11</v>
      </c>
    </row>
    <row r="160" spans="1:7" x14ac:dyDescent="0.25">
      <c r="A160" s="1">
        <v>153</v>
      </c>
      <c r="B160" s="1">
        <v>12964</v>
      </c>
      <c r="C160" s="1" t="s">
        <v>298</v>
      </c>
      <c r="D160" s="1" t="s">
        <v>43</v>
      </c>
      <c r="E160" s="1" t="s">
        <v>13</v>
      </c>
      <c r="F160" s="1" t="s">
        <v>299</v>
      </c>
      <c r="G160" s="1" t="s">
        <v>11</v>
      </c>
    </row>
    <row r="161" spans="1:7" x14ac:dyDescent="0.25">
      <c r="A161" s="1">
        <v>154</v>
      </c>
      <c r="B161" s="1">
        <v>41419</v>
      </c>
      <c r="C161" s="1" t="s">
        <v>798</v>
      </c>
      <c r="D161" s="1" t="s">
        <v>129</v>
      </c>
      <c r="E161" s="1" t="s">
        <v>13</v>
      </c>
      <c r="F161" s="1" t="s">
        <v>799</v>
      </c>
      <c r="G161" s="1" t="s">
        <v>11</v>
      </c>
    </row>
    <row r="162" spans="1:7" x14ac:dyDescent="0.25">
      <c r="A162" s="1">
        <v>155</v>
      </c>
      <c r="B162" s="1">
        <v>41420</v>
      </c>
      <c r="C162" s="1" t="s">
        <v>800</v>
      </c>
      <c r="D162" s="1" t="s">
        <v>129</v>
      </c>
      <c r="E162" s="1" t="s">
        <v>13</v>
      </c>
      <c r="F162" s="1" t="s">
        <v>801</v>
      </c>
      <c r="G162" s="1" t="s">
        <v>11</v>
      </c>
    </row>
    <row r="163" spans="1:7" x14ac:dyDescent="0.25">
      <c r="A163" s="1">
        <v>156</v>
      </c>
      <c r="B163" s="1">
        <v>41421</v>
      </c>
      <c r="C163" s="1" t="s">
        <v>802</v>
      </c>
      <c r="D163" s="1" t="s">
        <v>129</v>
      </c>
      <c r="E163" s="1" t="s">
        <v>13</v>
      </c>
      <c r="F163" s="1" t="s">
        <v>803</v>
      </c>
      <c r="G163" s="1" t="s">
        <v>11</v>
      </c>
    </row>
    <row r="164" spans="1:7" x14ac:dyDescent="0.25">
      <c r="A164" s="1">
        <v>157</v>
      </c>
      <c r="B164" s="1">
        <v>13008</v>
      </c>
      <c r="C164" s="1" t="s">
        <v>348</v>
      </c>
      <c r="D164" s="1" t="s">
        <v>43</v>
      </c>
      <c r="E164" s="1" t="s">
        <v>13</v>
      </c>
      <c r="F164" s="1" t="s">
        <v>349</v>
      </c>
      <c r="G164" s="1" t="s">
        <v>11</v>
      </c>
    </row>
    <row r="165" spans="1:7" x14ac:dyDescent="0.25">
      <c r="A165" s="1">
        <v>158</v>
      </c>
      <c r="B165" s="1">
        <v>11658</v>
      </c>
      <c r="C165" s="1" t="s">
        <v>109</v>
      </c>
      <c r="D165" s="1" t="s">
        <v>43</v>
      </c>
      <c r="E165" s="1" t="s">
        <v>13</v>
      </c>
      <c r="F165" s="1" t="s">
        <v>110</v>
      </c>
      <c r="G165" s="1" t="s">
        <v>11</v>
      </c>
    </row>
    <row r="166" spans="1:7" x14ac:dyDescent="0.25">
      <c r="A166" s="1">
        <v>159</v>
      </c>
      <c r="B166" s="1">
        <v>18</v>
      </c>
      <c r="C166" s="1" t="s">
        <v>12</v>
      </c>
      <c r="D166" s="1" t="s">
        <v>8</v>
      </c>
      <c r="E166" s="1" t="s">
        <v>13</v>
      </c>
      <c r="F166" s="1" t="s">
        <v>14</v>
      </c>
      <c r="G166" s="1" t="s">
        <v>11</v>
      </c>
    </row>
    <row r="167" spans="1:7" x14ac:dyDescent="0.25">
      <c r="A167" s="1">
        <v>160</v>
      </c>
      <c r="B167" s="1">
        <v>10571</v>
      </c>
      <c r="C167" s="1" t="s">
        <v>72</v>
      </c>
      <c r="D167" s="1" t="s">
        <v>8</v>
      </c>
      <c r="E167" s="1" t="s">
        <v>36</v>
      </c>
      <c r="F167" s="1" t="s">
        <v>73</v>
      </c>
      <c r="G167" s="1" t="s">
        <v>11</v>
      </c>
    </row>
    <row r="168" spans="1:7" x14ac:dyDescent="0.25">
      <c r="A168" s="1">
        <v>161</v>
      </c>
      <c r="B168" s="1">
        <v>13402</v>
      </c>
      <c r="C168" s="1" t="s">
        <v>482</v>
      </c>
      <c r="D168" s="1" t="s">
        <v>8</v>
      </c>
      <c r="E168" s="1" t="s">
        <v>36</v>
      </c>
      <c r="F168" s="1" t="s">
        <v>483</v>
      </c>
      <c r="G168" s="1" t="s">
        <v>11</v>
      </c>
    </row>
    <row r="169" spans="1:7" x14ac:dyDescent="0.25">
      <c r="A169" s="1">
        <v>162</v>
      </c>
      <c r="B169" s="1">
        <v>40538</v>
      </c>
      <c r="C169" s="1" t="s">
        <v>632</v>
      </c>
      <c r="D169" s="1" t="s">
        <v>43</v>
      </c>
      <c r="E169" s="1" t="s">
        <v>13</v>
      </c>
      <c r="F169" s="1" t="s">
        <v>633</v>
      </c>
      <c r="G169" s="1" t="s">
        <v>11</v>
      </c>
    </row>
    <row r="170" spans="1:7" x14ac:dyDescent="0.25">
      <c r="A170" s="1">
        <v>163</v>
      </c>
      <c r="B170" s="1">
        <v>13034</v>
      </c>
      <c r="C170" s="1" t="s">
        <v>384</v>
      </c>
      <c r="D170" s="1" t="s">
        <v>43</v>
      </c>
      <c r="E170" s="1" t="s">
        <v>20</v>
      </c>
      <c r="F170" s="1" t="s">
        <v>385</v>
      </c>
      <c r="G170" s="1" t="s">
        <v>11</v>
      </c>
    </row>
    <row r="171" spans="1:7" x14ac:dyDescent="0.25">
      <c r="A171" s="1">
        <v>164</v>
      </c>
      <c r="B171" s="1">
        <v>13020</v>
      </c>
      <c r="C171" s="1" t="s">
        <v>366</v>
      </c>
      <c r="D171" s="1" t="s">
        <v>43</v>
      </c>
      <c r="E171" s="1" t="s">
        <v>20</v>
      </c>
      <c r="F171" s="1" t="s">
        <v>367</v>
      </c>
      <c r="G171" s="1" t="s">
        <v>11</v>
      </c>
    </row>
    <row r="172" spans="1:7" x14ac:dyDescent="0.25">
      <c r="A172" s="1">
        <v>165</v>
      </c>
      <c r="B172" s="1">
        <v>12998</v>
      </c>
      <c r="C172" s="1" t="s">
        <v>336</v>
      </c>
      <c r="D172" s="1" t="s">
        <v>43</v>
      </c>
      <c r="E172" s="1" t="s">
        <v>20</v>
      </c>
      <c r="F172" s="1" t="s">
        <v>337</v>
      </c>
      <c r="G172" s="1" t="s">
        <v>11</v>
      </c>
    </row>
    <row r="173" spans="1:7" x14ac:dyDescent="0.25">
      <c r="A173" s="1">
        <v>166</v>
      </c>
      <c r="B173" s="1">
        <v>44213</v>
      </c>
      <c r="C173" s="1" t="s">
        <v>1010</v>
      </c>
      <c r="D173" s="1" t="s">
        <v>8</v>
      </c>
      <c r="E173" s="1" t="s">
        <v>603</v>
      </c>
      <c r="F173" s="1" t="s">
        <v>1011</v>
      </c>
      <c r="G173" s="1" t="s">
        <v>11</v>
      </c>
    </row>
    <row r="174" spans="1:7" x14ac:dyDescent="0.25">
      <c r="A174" s="1">
        <v>167</v>
      </c>
      <c r="B174" s="1">
        <v>40410</v>
      </c>
      <c r="C174" s="1" t="s">
        <v>602</v>
      </c>
      <c r="D174" s="1" t="s">
        <v>8</v>
      </c>
      <c r="E174" s="1" t="s">
        <v>603</v>
      </c>
      <c r="F174" s="1" t="s">
        <v>604</v>
      </c>
      <c r="G174" s="1" t="s">
        <v>11</v>
      </c>
    </row>
    <row r="175" spans="1:7" x14ac:dyDescent="0.25">
      <c r="A175" s="1">
        <v>168</v>
      </c>
      <c r="B175" s="1">
        <v>44420</v>
      </c>
      <c r="C175" s="1" t="s">
        <v>1204</v>
      </c>
      <c r="D175" s="1" t="s">
        <v>43</v>
      </c>
      <c r="E175" s="1" t="s">
        <v>134</v>
      </c>
      <c r="F175" s="1" t="s">
        <v>1205</v>
      </c>
      <c r="G175" s="1" t="s">
        <v>11</v>
      </c>
    </row>
    <row r="176" spans="1:7" x14ac:dyDescent="0.25">
      <c r="A176" s="1">
        <v>169</v>
      </c>
      <c r="B176" s="1">
        <v>10238</v>
      </c>
      <c r="C176" s="1" t="s">
        <v>58</v>
      </c>
      <c r="D176" s="1" t="s">
        <v>8</v>
      </c>
      <c r="E176" s="1" t="s">
        <v>20</v>
      </c>
      <c r="F176" s="1" t="s">
        <v>59</v>
      </c>
      <c r="G176" s="1" t="s">
        <v>11</v>
      </c>
    </row>
    <row r="177" spans="1:7" x14ac:dyDescent="0.25">
      <c r="A177" s="1">
        <v>170</v>
      </c>
      <c r="B177" s="1">
        <v>12948</v>
      </c>
      <c r="C177" s="1" t="s">
        <v>272</v>
      </c>
      <c r="D177" s="1" t="s">
        <v>43</v>
      </c>
      <c r="E177" s="1" t="s">
        <v>20</v>
      </c>
      <c r="F177" s="1" t="s">
        <v>273</v>
      </c>
      <c r="G177" s="1" t="s">
        <v>11</v>
      </c>
    </row>
    <row r="178" spans="1:7" x14ac:dyDescent="0.25">
      <c r="A178" s="1">
        <v>171</v>
      </c>
      <c r="B178" s="1">
        <v>13148</v>
      </c>
      <c r="C178" s="1" t="s">
        <v>446</v>
      </c>
      <c r="D178" s="1" t="s">
        <v>43</v>
      </c>
      <c r="E178" s="1" t="s">
        <v>36</v>
      </c>
      <c r="F178" s="1" t="s">
        <v>447</v>
      </c>
      <c r="G178" s="1" t="s">
        <v>11</v>
      </c>
    </row>
    <row r="179" spans="1:7" x14ac:dyDescent="0.25">
      <c r="A179" s="1">
        <v>172</v>
      </c>
      <c r="B179" s="1">
        <v>12014</v>
      </c>
      <c r="C179" s="1" t="s">
        <v>117</v>
      </c>
      <c r="D179" s="1" t="s">
        <v>43</v>
      </c>
      <c r="E179" s="1" t="s">
        <v>13</v>
      </c>
      <c r="F179" s="1" t="s">
        <v>118</v>
      </c>
      <c r="G179" s="1" t="s">
        <v>11</v>
      </c>
    </row>
    <row r="180" spans="1:7" x14ac:dyDescent="0.25">
      <c r="A180" s="1">
        <v>173</v>
      </c>
      <c r="B180" s="1">
        <v>41235</v>
      </c>
      <c r="C180" s="1" t="s">
        <v>770</v>
      </c>
      <c r="D180" s="1" t="s">
        <v>8</v>
      </c>
      <c r="E180" s="1" t="s">
        <v>588</v>
      </c>
      <c r="F180" s="1" t="s">
        <v>771</v>
      </c>
      <c r="G180" s="1" t="s">
        <v>11</v>
      </c>
    </row>
    <row r="181" spans="1:7" x14ac:dyDescent="0.25">
      <c r="A181" s="1">
        <v>174</v>
      </c>
      <c r="B181" s="1">
        <v>42003</v>
      </c>
      <c r="C181" s="1" t="s">
        <v>883</v>
      </c>
      <c r="D181" s="1" t="s">
        <v>805</v>
      </c>
      <c r="E181" s="1" t="s">
        <v>13</v>
      </c>
      <c r="F181" s="1" t="s">
        <v>884</v>
      </c>
      <c r="G181" s="1" t="s">
        <v>11</v>
      </c>
    </row>
    <row r="182" spans="1:7" x14ac:dyDescent="0.25">
      <c r="A182" s="1">
        <v>175</v>
      </c>
      <c r="B182" s="1">
        <v>42004</v>
      </c>
      <c r="C182" s="1" t="s">
        <v>885</v>
      </c>
      <c r="D182" s="1" t="s">
        <v>805</v>
      </c>
      <c r="E182" s="1" t="s">
        <v>211</v>
      </c>
      <c r="F182" s="1" t="s">
        <v>886</v>
      </c>
      <c r="G182" s="1" t="s">
        <v>11</v>
      </c>
    </row>
    <row r="183" spans="1:7" x14ac:dyDescent="0.25">
      <c r="A183" s="1">
        <v>176</v>
      </c>
      <c r="B183" s="1">
        <v>43247</v>
      </c>
      <c r="C183" s="1" t="s">
        <v>937</v>
      </c>
      <c r="D183" s="1" t="s">
        <v>805</v>
      </c>
      <c r="E183" s="1" t="s">
        <v>134</v>
      </c>
      <c r="F183" s="1" t="s">
        <v>938</v>
      </c>
      <c r="G183" s="1" t="s">
        <v>11</v>
      </c>
    </row>
    <row r="184" spans="1:7" x14ac:dyDescent="0.25">
      <c r="A184" s="1">
        <v>177</v>
      </c>
      <c r="B184" s="1">
        <v>43246</v>
      </c>
      <c r="C184" s="1" t="s">
        <v>935</v>
      </c>
      <c r="D184" s="1" t="s">
        <v>805</v>
      </c>
      <c r="E184" s="1" t="s">
        <v>89</v>
      </c>
      <c r="F184" s="1" t="s">
        <v>936</v>
      </c>
      <c r="G184" s="1" t="s">
        <v>11</v>
      </c>
    </row>
    <row r="185" spans="1:7" x14ac:dyDescent="0.25">
      <c r="A185" s="1">
        <v>178</v>
      </c>
      <c r="B185" s="1">
        <v>43856</v>
      </c>
      <c r="C185" s="1" t="s">
        <v>949</v>
      </c>
      <c r="D185" s="1" t="s">
        <v>805</v>
      </c>
      <c r="E185" s="1" t="s">
        <v>20</v>
      </c>
      <c r="F185" s="1" t="s">
        <v>950</v>
      </c>
      <c r="G185" s="1" t="s">
        <v>11</v>
      </c>
    </row>
    <row r="186" spans="1:7" x14ac:dyDescent="0.25">
      <c r="A186" s="1">
        <v>179</v>
      </c>
      <c r="B186" s="1">
        <v>42005</v>
      </c>
      <c r="C186" s="1" t="s">
        <v>887</v>
      </c>
      <c r="D186" s="1" t="s">
        <v>805</v>
      </c>
      <c r="E186" s="1" t="s">
        <v>98</v>
      </c>
      <c r="F186" s="1" t="s">
        <v>888</v>
      </c>
      <c r="G186" s="1" t="s">
        <v>11</v>
      </c>
    </row>
    <row r="187" spans="1:7" x14ac:dyDescent="0.25">
      <c r="A187" s="1">
        <v>180</v>
      </c>
      <c r="B187" s="1">
        <v>44172</v>
      </c>
      <c r="C187" s="1" t="s">
        <v>971</v>
      </c>
      <c r="D187" s="1" t="s">
        <v>805</v>
      </c>
      <c r="E187" s="1" t="s">
        <v>86</v>
      </c>
      <c r="F187" s="1" t="s">
        <v>972</v>
      </c>
      <c r="G187" s="1" t="s">
        <v>11</v>
      </c>
    </row>
    <row r="188" spans="1:7" x14ac:dyDescent="0.25">
      <c r="A188" s="1">
        <v>181</v>
      </c>
      <c r="B188" s="1">
        <v>44271</v>
      </c>
      <c r="C188" s="1" t="s">
        <v>1040</v>
      </c>
      <c r="D188" s="1" t="s">
        <v>805</v>
      </c>
      <c r="E188" s="1" t="s">
        <v>588</v>
      </c>
      <c r="F188" s="1" t="s">
        <v>1041</v>
      </c>
      <c r="G188" s="1" t="s">
        <v>11</v>
      </c>
    </row>
    <row r="189" spans="1:7" x14ac:dyDescent="0.25">
      <c r="A189" s="1">
        <v>182</v>
      </c>
      <c r="B189" s="1">
        <v>40575</v>
      </c>
      <c r="C189" s="1" t="s">
        <v>642</v>
      </c>
      <c r="D189" s="1" t="s">
        <v>43</v>
      </c>
      <c r="E189" s="1" t="s">
        <v>13</v>
      </c>
      <c r="F189" s="1" t="s">
        <v>643</v>
      </c>
      <c r="G189" s="1" t="s">
        <v>11</v>
      </c>
    </row>
    <row r="190" spans="1:7" x14ac:dyDescent="0.25">
      <c r="A190" s="1">
        <v>183</v>
      </c>
      <c r="B190" s="1">
        <v>40878</v>
      </c>
      <c r="C190" s="1" t="s">
        <v>717</v>
      </c>
      <c r="D190" s="1" t="s">
        <v>8</v>
      </c>
      <c r="E190" s="1" t="s">
        <v>64</v>
      </c>
      <c r="F190" s="1" t="s">
        <v>718</v>
      </c>
      <c r="G190" s="1" t="s">
        <v>11</v>
      </c>
    </row>
    <row r="191" spans="1:7" x14ac:dyDescent="0.25">
      <c r="A191" s="1">
        <v>184</v>
      </c>
      <c r="B191" s="1">
        <v>40747</v>
      </c>
      <c r="C191" s="1" t="s">
        <v>685</v>
      </c>
      <c r="D191" s="1" t="s">
        <v>8</v>
      </c>
      <c r="E191" s="1" t="s">
        <v>86</v>
      </c>
      <c r="F191" s="1" t="s">
        <v>686</v>
      </c>
      <c r="G191" s="1" t="s">
        <v>11</v>
      </c>
    </row>
    <row r="192" spans="1:7" x14ac:dyDescent="0.25">
      <c r="A192" s="1">
        <v>185</v>
      </c>
      <c r="B192" s="1">
        <v>44207</v>
      </c>
      <c r="C192" s="1" t="s">
        <v>1008</v>
      </c>
      <c r="D192" s="1" t="s">
        <v>8</v>
      </c>
      <c r="E192" s="1" t="s">
        <v>61</v>
      </c>
      <c r="F192" s="1" t="s">
        <v>1009</v>
      </c>
      <c r="G192" s="1" t="s">
        <v>11</v>
      </c>
    </row>
    <row r="193" spans="1:7" x14ac:dyDescent="0.25">
      <c r="A193" s="1">
        <v>186</v>
      </c>
      <c r="B193" s="1">
        <v>41781</v>
      </c>
      <c r="C193" s="1" t="s">
        <v>875</v>
      </c>
      <c r="D193" s="1" t="s">
        <v>8</v>
      </c>
      <c r="E193" s="1" t="s">
        <v>98</v>
      </c>
      <c r="F193" s="1" t="s">
        <v>876</v>
      </c>
      <c r="G193" s="1" t="s">
        <v>11</v>
      </c>
    </row>
    <row r="194" spans="1:7" x14ac:dyDescent="0.25">
      <c r="A194" s="1">
        <v>187</v>
      </c>
      <c r="B194" s="1">
        <v>13031</v>
      </c>
      <c r="C194" s="1" t="s">
        <v>380</v>
      </c>
      <c r="D194" s="1" t="s">
        <v>43</v>
      </c>
      <c r="E194" s="1" t="s">
        <v>20</v>
      </c>
      <c r="F194" s="1" t="s">
        <v>381</v>
      </c>
      <c r="G194" s="1" t="s">
        <v>11</v>
      </c>
    </row>
    <row r="195" spans="1:7" x14ac:dyDescent="0.25">
      <c r="A195" s="1">
        <v>188</v>
      </c>
      <c r="B195" s="1">
        <v>40834</v>
      </c>
      <c r="C195" s="1" t="s">
        <v>707</v>
      </c>
      <c r="D195" s="1" t="s">
        <v>43</v>
      </c>
      <c r="E195" s="1" t="s">
        <v>20</v>
      </c>
      <c r="F195" s="1" t="s">
        <v>708</v>
      </c>
      <c r="G195" s="1" t="s">
        <v>11</v>
      </c>
    </row>
    <row r="196" spans="1:7" x14ac:dyDescent="0.25">
      <c r="A196" s="1">
        <v>189</v>
      </c>
      <c r="B196" s="1">
        <v>12962</v>
      </c>
      <c r="C196" s="1" t="s">
        <v>294</v>
      </c>
      <c r="D196" s="1" t="s">
        <v>43</v>
      </c>
      <c r="E196" s="1" t="s">
        <v>20</v>
      </c>
      <c r="F196" s="1" t="s">
        <v>295</v>
      </c>
      <c r="G196" s="1" t="s">
        <v>11</v>
      </c>
    </row>
    <row r="197" spans="1:7" x14ac:dyDescent="0.25">
      <c r="A197" s="1">
        <v>190</v>
      </c>
      <c r="B197" s="1">
        <v>40163</v>
      </c>
      <c r="C197" s="1" t="s">
        <v>565</v>
      </c>
      <c r="D197" s="1" t="s">
        <v>8</v>
      </c>
      <c r="E197" s="1" t="s">
        <v>566</v>
      </c>
      <c r="F197" s="1" t="s">
        <v>567</v>
      </c>
      <c r="G197" s="1" t="s">
        <v>11</v>
      </c>
    </row>
    <row r="198" spans="1:7" x14ac:dyDescent="0.25">
      <c r="A198" s="1">
        <v>191</v>
      </c>
      <c r="B198" s="1">
        <v>13054</v>
      </c>
      <c r="C198" s="1" t="s">
        <v>410</v>
      </c>
      <c r="D198" s="1" t="s">
        <v>43</v>
      </c>
      <c r="E198" s="1" t="s">
        <v>20</v>
      </c>
      <c r="F198" s="1" t="s">
        <v>411</v>
      </c>
      <c r="G198" s="1" t="s">
        <v>11</v>
      </c>
    </row>
    <row r="199" spans="1:7" x14ac:dyDescent="0.25">
      <c r="A199" s="1">
        <v>192</v>
      </c>
      <c r="B199" s="1">
        <v>42155</v>
      </c>
      <c r="C199" s="1" t="s">
        <v>893</v>
      </c>
      <c r="D199" s="1" t="s">
        <v>8</v>
      </c>
      <c r="E199" s="1" t="s">
        <v>20</v>
      </c>
      <c r="F199" s="1" t="s">
        <v>894</v>
      </c>
      <c r="G199" s="1" t="s">
        <v>11</v>
      </c>
    </row>
    <row r="200" spans="1:7" x14ac:dyDescent="0.25">
      <c r="A200" s="1">
        <v>193</v>
      </c>
      <c r="B200" s="1">
        <v>44343</v>
      </c>
      <c r="C200" s="1" t="s">
        <v>1164</v>
      </c>
      <c r="D200" s="1" t="s">
        <v>8</v>
      </c>
      <c r="E200" s="1" t="s">
        <v>20</v>
      </c>
      <c r="F200" s="1" t="s">
        <v>1165</v>
      </c>
      <c r="G200" s="1" t="s">
        <v>11</v>
      </c>
    </row>
    <row r="201" spans="1:7" x14ac:dyDescent="0.25">
      <c r="A201" s="1">
        <v>194</v>
      </c>
      <c r="B201" s="1">
        <v>44363</v>
      </c>
      <c r="C201" s="1" t="s">
        <v>1144</v>
      </c>
      <c r="D201" s="1" t="s">
        <v>43</v>
      </c>
      <c r="E201" s="1" t="s">
        <v>13</v>
      </c>
      <c r="F201" s="1" t="s">
        <v>1145</v>
      </c>
      <c r="G201" s="1" t="s">
        <v>11</v>
      </c>
    </row>
    <row r="202" spans="1:7" x14ac:dyDescent="0.25">
      <c r="A202" s="1">
        <v>195</v>
      </c>
      <c r="B202" s="1">
        <v>13098</v>
      </c>
      <c r="C202" s="1" t="s">
        <v>436</v>
      </c>
      <c r="D202" s="1" t="s">
        <v>43</v>
      </c>
      <c r="E202" s="1" t="s">
        <v>20</v>
      </c>
      <c r="F202" s="1" t="s">
        <v>437</v>
      </c>
      <c r="G202" s="1" t="s">
        <v>11</v>
      </c>
    </row>
    <row r="203" spans="1:7" x14ac:dyDescent="0.25">
      <c r="A203" s="1">
        <v>196</v>
      </c>
      <c r="B203" s="1">
        <v>41512</v>
      </c>
      <c r="C203" s="1" t="s">
        <v>814</v>
      </c>
      <c r="D203" s="1" t="s">
        <v>43</v>
      </c>
      <c r="E203" s="1" t="s">
        <v>20</v>
      </c>
      <c r="F203" s="1" t="s">
        <v>815</v>
      </c>
      <c r="G203" s="1" t="s">
        <v>11</v>
      </c>
    </row>
    <row r="204" spans="1:7" x14ac:dyDescent="0.25">
      <c r="A204" s="1">
        <v>197</v>
      </c>
      <c r="B204" s="1">
        <v>13000</v>
      </c>
      <c r="C204" s="1" t="s">
        <v>338</v>
      </c>
      <c r="D204" s="1" t="s">
        <v>43</v>
      </c>
      <c r="E204" s="1" t="s">
        <v>20</v>
      </c>
      <c r="F204" s="1" t="s">
        <v>339</v>
      </c>
      <c r="G204" s="1" t="s">
        <v>11</v>
      </c>
    </row>
    <row r="205" spans="1:7" x14ac:dyDescent="0.25">
      <c r="A205" s="1">
        <v>198</v>
      </c>
      <c r="B205" s="1">
        <v>44279</v>
      </c>
      <c r="C205" s="1" t="s">
        <v>1050</v>
      </c>
      <c r="D205" s="1" t="s">
        <v>31</v>
      </c>
      <c r="E205" s="1" t="s">
        <v>13</v>
      </c>
      <c r="F205" s="1" t="s">
        <v>1051</v>
      </c>
      <c r="G205" s="1" t="s">
        <v>11</v>
      </c>
    </row>
    <row r="206" spans="1:7" x14ac:dyDescent="0.25">
      <c r="A206" s="1">
        <v>199</v>
      </c>
      <c r="B206" s="1">
        <v>44257</v>
      </c>
      <c r="C206" s="1" t="s">
        <v>1030</v>
      </c>
      <c r="D206" s="1" t="s">
        <v>31</v>
      </c>
      <c r="E206" s="1" t="s">
        <v>536</v>
      </c>
      <c r="F206" s="1" t="s">
        <v>1031</v>
      </c>
      <c r="G206" s="1" t="s">
        <v>11</v>
      </c>
    </row>
    <row r="207" spans="1:7" x14ac:dyDescent="0.25">
      <c r="A207" s="1">
        <v>200</v>
      </c>
      <c r="B207" s="1">
        <v>44338</v>
      </c>
      <c r="C207" s="1" t="s">
        <v>1108</v>
      </c>
      <c r="D207" s="1" t="s">
        <v>31</v>
      </c>
      <c r="E207" s="1" t="s">
        <v>13</v>
      </c>
      <c r="F207" s="1" t="s">
        <v>1109</v>
      </c>
      <c r="G207" s="1" t="s">
        <v>11</v>
      </c>
    </row>
    <row r="208" spans="1:7" x14ac:dyDescent="0.25">
      <c r="A208" s="1">
        <v>201</v>
      </c>
      <c r="B208" s="1">
        <v>42452</v>
      </c>
      <c r="C208" s="1" t="s">
        <v>907</v>
      </c>
      <c r="D208" s="1" t="s">
        <v>31</v>
      </c>
      <c r="E208" s="1" t="s">
        <v>86</v>
      </c>
      <c r="F208" s="1" t="s">
        <v>908</v>
      </c>
      <c r="G208" s="1" t="s">
        <v>11</v>
      </c>
    </row>
    <row r="209" spans="1:7" x14ac:dyDescent="0.25">
      <c r="A209" s="1">
        <v>202</v>
      </c>
      <c r="B209" s="1">
        <v>44163</v>
      </c>
      <c r="C209" s="1" t="s">
        <v>965</v>
      </c>
      <c r="D209" s="1" t="s">
        <v>31</v>
      </c>
      <c r="E209" s="1" t="s">
        <v>86</v>
      </c>
      <c r="F209" s="1" t="s">
        <v>966</v>
      </c>
      <c r="G209" s="1" t="s">
        <v>11</v>
      </c>
    </row>
    <row r="210" spans="1:7" x14ac:dyDescent="0.25">
      <c r="A210" s="1">
        <v>203</v>
      </c>
      <c r="B210" s="1">
        <v>44292</v>
      </c>
      <c r="C210" s="1" t="s">
        <v>1054</v>
      </c>
      <c r="D210" s="1" t="s">
        <v>31</v>
      </c>
      <c r="E210" s="1" t="s">
        <v>9</v>
      </c>
      <c r="F210" s="1" t="s">
        <v>1055</v>
      </c>
      <c r="G210" s="1" t="s">
        <v>11</v>
      </c>
    </row>
    <row r="211" spans="1:7" x14ac:dyDescent="0.25">
      <c r="A211" s="1">
        <v>204</v>
      </c>
      <c r="B211" s="1">
        <v>44351</v>
      </c>
      <c r="C211" s="1" t="s">
        <v>1120</v>
      </c>
      <c r="D211" s="1" t="s">
        <v>31</v>
      </c>
      <c r="E211" s="1" t="s">
        <v>13</v>
      </c>
      <c r="F211" s="1" t="s">
        <v>1121</v>
      </c>
      <c r="G211" s="1" t="s">
        <v>11</v>
      </c>
    </row>
    <row r="212" spans="1:7" x14ac:dyDescent="0.25">
      <c r="A212" s="1">
        <v>205</v>
      </c>
      <c r="B212" s="1">
        <v>44340</v>
      </c>
      <c r="C212" s="1" t="s">
        <v>1112</v>
      </c>
      <c r="D212" s="1" t="s">
        <v>31</v>
      </c>
      <c r="E212" s="1" t="s">
        <v>211</v>
      </c>
      <c r="F212" s="1" t="s">
        <v>1113</v>
      </c>
      <c r="G212" s="1" t="s">
        <v>11</v>
      </c>
    </row>
    <row r="213" spans="1:7" x14ac:dyDescent="0.25">
      <c r="A213" s="1">
        <v>206</v>
      </c>
      <c r="B213" s="1">
        <v>44344</v>
      </c>
      <c r="C213" s="1" t="s">
        <v>1122</v>
      </c>
      <c r="D213" s="1" t="s">
        <v>31</v>
      </c>
      <c r="E213" s="1" t="s">
        <v>211</v>
      </c>
      <c r="F213" s="1" t="s">
        <v>1123</v>
      </c>
      <c r="G213" s="1" t="s">
        <v>11</v>
      </c>
    </row>
    <row r="214" spans="1:7" x14ac:dyDescent="0.25">
      <c r="A214" s="1">
        <v>207</v>
      </c>
      <c r="B214" s="1">
        <v>43938</v>
      </c>
      <c r="C214" s="1" t="s">
        <v>955</v>
      </c>
      <c r="D214" s="1" t="s">
        <v>31</v>
      </c>
      <c r="E214" s="1" t="s">
        <v>211</v>
      </c>
      <c r="F214" s="1" t="s">
        <v>956</v>
      </c>
      <c r="G214" s="1" t="s">
        <v>11</v>
      </c>
    </row>
    <row r="215" spans="1:7" x14ac:dyDescent="0.25">
      <c r="A215" s="1">
        <v>208</v>
      </c>
      <c r="B215" s="1">
        <v>44327</v>
      </c>
      <c r="C215" s="1" t="s">
        <v>1198</v>
      </c>
      <c r="D215" s="1" t="s">
        <v>31</v>
      </c>
      <c r="E215" s="1" t="s">
        <v>603</v>
      </c>
      <c r="F215" s="1" t="s">
        <v>1199</v>
      </c>
      <c r="G215" s="1" t="s">
        <v>11</v>
      </c>
    </row>
    <row r="216" spans="1:7" x14ac:dyDescent="0.25">
      <c r="A216" s="1">
        <v>209</v>
      </c>
      <c r="B216" s="1">
        <v>44290</v>
      </c>
      <c r="C216" s="1" t="s">
        <v>1194</v>
      </c>
      <c r="D216" s="1" t="s">
        <v>31</v>
      </c>
      <c r="E216" s="1" t="s">
        <v>86</v>
      </c>
      <c r="F216" s="1" t="s">
        <v>1195</v>
      </c>
      <c r="G216" s="1" t="s">
        <v>11</v>
      </c>
    </row>
    <row r="217" spans="1:7" x14ac:dyDescent="0.25">
      <c r="A217" s="1">
        <v>210</v>
      </c>
      <c r="B217" s="1">
        <v>10791</v>
      </c>
      <c r="C217" s="1" t="s">
        <v>80</v>
      </c>
      <c r="D217" s="1" t="s">
        <v>31</v>
      </c>
      <c r="E217" s="1" t="s">
        <v>46</v>
      </c>
      <c r="F217" s="1" t="s">
        <v>81</v>
      </c>
      <c r="G217" s="1" t="s">
        <v>11</v>
      </c>
    </row>
    <row r="218" spans="1:7" x14ac:dyDescent="0.25">
      <c r="A218" s="1">
        <v>211</v>
      </c>
      <c r="B218" s="1">
        <v>44416</v>
      </c>
      <c r="C218" s="1" t="s">
        <v>1230</v>
      </c>
      <c r="D218" s="1" t="s">
        <v>31</v>
      </c>
      <c r="E218" s="1" t="s">
        <v>86</v>
      </c>
      <c r="F218" s="1" t="s">
        <v>1231</v>
      </c>
      <c r="G218" s="1" t="s">
        <v>11</v>
      </c>
    </row>
    <row r="219" spans="1:7" x14ac:dyDescent="0.25">
      <c r="A219" s="1">
        <v>212</v>
      </c>
      <c r="B219" s="1">
        <v>44353</v>
      </c>
      <c r="C219" s="1" t="s">
        <v>1124</v>
      </c>
      <c r="D219" s="1" t="s">
        <v>31</v>
      </c>
      <c r="E219" s="1" t="s">
        <v>134</v>
      </c>
      <c r="F219" s="1" t="s">
        <v>1125</v>
      </c>
      <c r="G219" s="1" t="s">
        <v>11</v>
      </c>
    </row>
    <row r="220" spans="1:7" x14ac:dyDescent="0.25">
      <c r="A220" s="1">
        <v>213</v>
      </c>
      <c r="B220" s="1">
        <v>44248</v>
      </c>
      <c r="C220" s="1" t="s">
        <v>1024</v>
      </c>
      <c r="D220" s="1" t="s">
        <v>31</v>
      </c>
      <c r="E220" s="1" t="s">
        <v>46</v>
      </c>
      <c r="F220" s="1" t="s">
        <v>1025</v>
      </c>
      <c r="G220" s="1" t="s">
        <v>11</v>
      </c>
    </row>
    <row r="221" spans="1:7" x14ac:dyDescent="0.25">
      <c r="A221" s="1">
        <v>214</v>
      </c>
      <c r="B221" s="1">
        <v>427</v>
      </c>
      <c r="C221" s="1" t="s">
        <v>30</v>
      </c>
      <c r="D221" s="1" t="s">
        <v>31</v>
      </c>
      <c r="E221" s="1" t="s">
        <v>13</v>
      </c>
      <c r="F221" s="1" t="s">
        <v>32</v>
      </c>
      <c r="G221" s="1" t="s">
        <v>11</v>
      </c>
    </row>
    <row r="222" spans="1:7" x14ac:dyDescent="0.25">
      <c r="A222" s="1">
        <v>215</v>
      </c>
      <c r="B222" s="1">
        <v>44396</v>
      </c>
      <c r="C222" s="1" t="s">
        <v>1166</v>
      </c>
      <c r="D222" s="1" t="s">
        <v>31</v>
      </c>
      <c r="E222" s="1" t="s">
        <v>13</v>
      </c>
      <c r="F222" s="1" t="s">
        <v>1167</v>
      </c>
      <c r="G222" s="1" t="s">
        <v>11</v>
      </c>
    </row>
    <row r="223" spans="1:7" x14ac:dyDescent="0.25">
      <c r="A223" s="1">
        <v>216</v>
      </c>
      <c r="B223" s="1">
        <v>44217</v>
      </c>
      <c r="C223" s="1" t="s">
        <v>1014</v>
      </c>
      <c r="D223" s="1" t="s">
        <v>31</v>
      </c>
      <c r="E223" s="1" t="s">
        <v>122</v>
      </c>
      <c r="F223" s="1" t="s">
        <v>1015</v>
      </c>
      <c r="G223" s="1" t="s">
        <v>11</v>
      </c>
    </row>
    <row r="224" spans="1:7" x14ac:dyDescent="0.25">
      <c r="A224" s="1">
        <v>217</v>
      </c>
      <c r="B224" s="1">
        <v>44291</v>
      </c>
      <c r="C224" s="1" t="s">
        <v>1196</v>
      </c>
      <c r="D224" s="1" t="s">
        <v>31</v>
      </c>
      <c r="E224" s="1" t="s">
        <v>86</v>
      </c>
      <c r="F224" s="1" t="s">
        <v>1197</v>
      </c>
      <c r="G224" s="1" t="s">
        <v>11</v>
      </c>
    </row>
    <row r="225" spans="1:7" x14ac:dyDescent="0.25">
      <c r="A225" s="1">
        <v>218</v>
      </c>
      <c r="B225" s="1">
        <v>44417</v>
      </c>
      <c r="C225" s="1" t="s">
        <v>1206</v>
      </c>
      <c r="D225" s="1" t="s">
        <v>31</v>
      </c>
      <c r="E225" s="1" t="s">
        <v>20</v>
      </c>
      <c r="F225" s="1" t="s">
        <v>1207</v>
      </c>
      <c r="G225" s="1" t="s">
        <v>11</v>
      </c>
    </row>
    <row r="226" spans="1:7" x14ac:dyDescent="0.25">
      <c r="A226" s="1">
        <v>219</v>
      </c>
      <c r="B226" s="1">
        <v>43937</v>
      </c>
      <c r="C226" s="1" t="s">
        <v>953</v>
      </c>
      <c r="D226" s="1" t="s">
        <v>31</v>
      </c>
      <c r="E226" s="1" t="s">
        <v>529</v>
      </c>
      <c r="F226" s="1" t="s">
        <v>954</v>
      </c>
      <c r="G226" s="1" t="s">
        <v>11</v>
      </c>
    </row>
    <row r="227" spans="1:7" x14ac:dyDescent="0.25">
      <c r="A227" s="1">
        <v>220</v>
      </c>
      <c r="B227" s="1">
        <v>44274</v>
      </c>
      <c r="C227" s="1" t="s">
        <v>1044</v>
      </c>
      <c r="D227" s="1" t="s">
        <v>31</v>
      </c>
      <c r="E227" s="1" t="s">
        <v>134</v>
      </c>
      <c r="F227" s="1" t="s">
        <v>1045</v>
      </c>
      <c r="G227" s="1" t="s">
        <v>11</v>
      </c>
    </row>
    <row r="228" spans="1:7" x14ac:dyDescent="0.25">
      <c r="A228" s="1">
        <v>221</v>
      </c>
      <c r="B228" s="1">
        <v>44203</v>
      </c>
      <c r="C228" s="1" t="s">
        <v>1004</v>
      </c>
      <c r="D228" s="1" t="s">
        <v>31</v>
      </c>
      <c r="E228" s="1" t="s">
        <v>20</v>
      </c>
      <c r="F228" s="1" t="s">
        <v>1005</v>
      </c>
      <c r="G228" s="1" t="s">
        <v>11</v>
      </c>
    </row>
    <row r="229" spans="1:7" x14ac:dyDescent="0.25">
      <c r="A229" s="1">
        <v>222</v>
      </c>
      <c r="B229" s="1">
        <v>44187</v>
      </c>
      <c r="C229" s="1" t="s">
        <v>983</v>
      </c>
      <c r="D229" s="1" t="s">
        <v>31</v>
      </c>
      <c r="E229" s="1" t="s">
        <v>211</v>
      </c>
      <c r="F229" s="1" t="s">
        <v>984</v>
      </c>
      <c r="G229" s="1" t="s">
        <v>11</v>
      </c>
    </row>
    <row r="230" spans="1:7" x14ac:dyDescent="0.25">
      <c r="A230" s="1">
        <v>223</v>
      </c>
      <c r="B230" s="1">
        <v>44415</v>
      </c>
      <c r="C230" s="1" t="s">
        <v>1232</v>
      </c>
      <c r="D230" s="1" t="s">
        <v>31</v>
      </c>
      <c r="E230" s="1" t="s">
        <v>13</v>
      </c>
      <c r="F230" s="1" t="s">
        <v>1233</v>
      </c>
      <c r="G230" s="1" t="s">
        <v>11</v>
      </c>
    </row>
    <row r="231" spans="1:7" x14ac:dyDescent="0.25">
      <c r="A231" s="1">
        <v>224</v>
      </c>
      <c r="B231" s="1">
        <v>44288</v>
      </c>
      <c r="C231" s="1" t="s">
        <v>1190</v>
      </c>
      <c r="D231" s="1" t="s">
        <v>31</v>
      </c>
      <c r="E231" s="1" t="s">
        <v>9</v>
      </c>
      <c r="F231" s="1" t="s">
        <v>1191</v>
      </c>
      <c r="G231" s="1" t="s">
        <v>11</v>
      </c>
    </row>
    <row r="232" spans="1:7" x14ac:dyDescent="0.25">
      <c r="A232" s="1">
        <v>225</v>
      </c>
      <c r="B232" s="1">
        <v>44282</v>
      </c>
      <c r="C232" s="1" t="s">
        <v>1052</v>
      </c>
      <c r="D232" s="1" t="s">
        <v>31</v>
      </c>
      <c r="E232" s="1" t="s">
        <v>64</v>
      </c>
      <c r="F232" s="1" t="s">
        <v>1053</v>
      </c>
      <c r="G232" s="1" t="s">
        <v>11</v>
      </c>
    </row>
    <row r="233" spans="1:7" x14ac:dyDescent="0.25">
      <c r="A233" s="1">
        <v>226</v>
      </c>
      <c r="B233" s="1">
        <v>44250</v>
      </c>
      <c r="C233" s="1" t="s">
        <v>1026</v>
      </c>
      <c r="D233" s="1" t="s">
        <v>31</v>
      </c>
      <c r="E233" s="1" t="s">
        <v>20</v>
      </c>
      <c r="F233" s="1" t="s">
        <v>1027</v>
      </c>
      <c r="G233" s="1" t="s">
        <v>11</v>
      </c>
    </row>
    <row r="234" spans="1:7" x14ac:dyDescent="0.25">
      <c r="A234" s="1">
        <v>227</v>
      </c>
      <c r="B234" s="1">
        <v>44352</v>
      </c>
      <c r="C234" s="1" t="s">
        <v>1126</v>
      </c>
      <c r="D234" s="1" t="s">
        <v>31</v>
      </c>
      <c r="E234" s="1" t="s">
        <v>20</v>
      </c>
      <c r="F234" s="1" t="s">
        <v>1127</v>
      </c>
      <c r="G234" s="1" t="s">
        <v>11</v>
      </c>
    </row>
    <row r="235" spans="1:7" x14ac:dyDescent="0.25">
      <c r="A235" s="1">
        <v>228</v>
      </c>
      <c r="B235" s="1">
        <v>44368</v>
      </c>
      <c r="C235" s="1" t="s">
        <v>1168</v>
      </c>
      <c r="D235" s="1" t="s">
        <v>31</v>
      </c>
      <c r="E235" s="1" t="s">
        <v>36</v>
      </c>
      <c r="F235" s="1" t="s">
        <v>1169</v>
      </c>
      <c r="G235" s="1" t="s">
        <v>11</v>
      </c>
    </row>
    <row r="236" spans="1:7" x14ac:dyDescent="0.25">
      <c r="A236" s="1">
        <v>229</v>
      </c>
      <c r="B236" s="1">
        <v>43926</v>
      </c>
      <c r="C236" s="1" t="s">
        <v>951</v>
      </c>
      <c r="D236" s="1" t="s">
        <v>31</v>
      </c>
      <c r="E236" s="1" t="s">
        <v>46</v>
      </c>
      <c r="F236" s="1" t="s">
        <v>952</v>
      </c>
      <c r="G236" s="1" t="s">
        <v>11</v>
      </c>
    </row>
    <row r="237" spans="1:7" x14ac:dyDescent="0.25">
      <c r="A237" s="1">
        <v>230</v>
      </c>
      <c r="B237" s="1">
        <v>11084</v>
      </c>
      <c r="C237" s="1" t="s">
        <v>102</v>
      </c>
      <c r="D237" s="1" t="s">
        <v>31</v>
      </c>
      <c r="E237" s="1" t="s">
        <v>13</v>
      </c>
      <c r="F237" s="1" t="s">
        <v>103</v>
      </c>
      <c r="G237" s="1" t="s">
        <v>11</v>
      </c>
    </row>
    <row r="238" spans="1:7" x14ac:dyDescent="0.25">
      <c r="A238" s="1">
        <v>231</v>
      </c>
      <c r="B238" s="1">
        <v>43939</v>
      </c>
      <c r="C238" s="1" t="s">
        <v>957</v>
      </c>
      <c r="D238" s="1" t="s">
        <v>31</v>
      </c>
      <c r="E238" s="1" t="s">
        <v>89</v>
      </c>
      <c r="F238" s="1" t="s">
        <v>958</v>
      </c>
      <c r="G238" s="1" t="s">
        <v>11</v>
      </c>
    </row>
    <row r="239" spans="1:7" x14ac:dyDescent="0.25">
      <c r="A239" s="1">
        <v>232</v>
      </c>
      <c r="B239" s="1">
        <v>44245</v>
      </c>
      <c r="C239" s="1" t="s">
        <v>1020</v>
      </c>
      <c r="D239" s="1" t="s">
        <v>31</v>
      </c>
      <c r="E239" s="1" t="s">
        <v>86</v>
      </c>
      <c r="F239" s="1" t="s">
        <v>1021</v>
      </c>
      <c r="G239" s="1" t="s">
        <v>11</v>
      </c>
    </row>
    <row r="240" spans="1:7" x14ac:dyDescent="0.25">
      <c r="A240" s="1">
        <v>233</v>
      </c>
      <c r="B240" s="1">
        <v>44337</v>
      </c>
      <c r="C240" s="1" t="s">
        <v>1106</v>
      </c>
      <c r="D240" s="1" t="s">
        <v>31</v>
      </c>
      <c r="E240" s="1" t="s">
        <v>36</v>
      </c>
      <c r="F240" s="1" t="s">
        <v>1107</v>
      </c>
      <c r="G240" s="1" t="s">
        <v>11</v>
      </c>
    </row>
    <row r="241" spans="1:7" x14ac:dyDescent="0.25">
      <c r="A241" s="1">
        <v>234</v>
      </c>
      <c r="B241" s="1">
        <v>44192</v>
      </c>
      <c r="C241" s="1" t="s">
        <v>987</v>
      </c>
      <c r="D241" s="1" t="s">
        <v>31</v>
      </c>
      <c r="E241" s="1" t="s">
        <v>20</v>
      </c>
      <c r="F241" s="1" t="s">
        <v>988</v>
      </c>
      <c r="G241" s="1" t="s">
        <v>11</v>
      </c>
    </row>
    <row r="242" spans="1:7" x14ac:dyDescent="0.25">
      <c r="A242" s="1">
        <v>235</v>
      </c>
      <c r="B242" s="1">
        <v>44346</v>
      </c>
      <c r="C242" s="1" t="s">
        <v>1128</v>
      </c>
      <c r="D242" s="1" t="s">
        <v>31</v>
      </c>
      <c r="E242" s="1" t="s">
        <v>9</v>
      </c>
      <c r="F242" s="1" t="s">
        <v>1129</v>
      </c>
      <c r="G242" s="1" t="s">
        <v>11</v>
      </c>
    </row>
    <row r="243" spans="1:7" x14ac:dyDescent="0.25">
      <c r="A243" s="1">
        <v>236</v>
      </c>
      <c r="B243" s="1">
        <v>44345</v>
      </c>
      <c r="C243" s="1" t="s">
        <v>1130</v>
      </c>
      <c r="D243" s="1" t="s">
        <v>31</v>
      </c>
      <c r="E243" s="1" t="s">
        <v>211</v>
      </c>
      <c r="F243" s="1" t="s">
        <v>1131</v>
      </c>
      <c r="G243" s="1" t="s">
        <v>11</v>
      </c>
    </row>
    <row r="244" spans="1:7" x14ac:dyDescent="0.25">
      <c r="A244" s="1">
        <v>237</v>
      </c>
      <c r="B244" s="1">
        <v>11671</v>
      </c>
      <c r="C244" s="1" t="s">
        <v>111</v>
      </c>
      <c r="D244" s="1" t="s">
        <v>31</v>
      </c>
      <c r="E244" s="1" t="s">
        <v>89</v>
      </c>
      <c r="F244" s="1" t="s">
        <v>112</v>
      </c>
      <c r="G244" s="1" t="s">
        <v>11</v>
      </c>
    </row>
    <row r="245" spans="1:7" x14ac:dyDescent="0.25">
      <c r="A245" s="1">
        <v>238</v>
      </c>
      <c r="B245" s="1">
        <v>13064</v>
      </c>
      <c r="C245" s="1" t="s">
        <v>420</v>
      </c>
      <c r="D245" s="1" t="s">
        <v>31</v>
      </c>
      <c r="E245" s="1" t="s">
        <v>36</v>
      </c>
      <c r="F245" s="1" t="s">
        <v>421</v>
      </c>
      <c r="G245" s="1" t="s">
        <v>11</v>
      </c>
    </row>
    <row r="246" spans="1:7" x14ac:dyDescent="0.25">
      <c r="A246" s="1">
        <v>239</v>
      </c>
      <c r="B246" s="1">
        <v>44289</v>
      </c>
      <c r="C246" s="1" t="s">
        <v>1192</v>
      </c>
      <c r="D246" s="1" t="s">
        <v>31</v>
      </c>
      <c r="E246" s="1" t="s">
        <v>9</v>
      </c>
      <c r="F246" s="1" t="s">
        <v>1193</v>
      </c>
      <c r="G246" s="1" t="s">
        <v>11</v>
      </c>
    </row>
    <row r="247" spans="1:7" x14ac:dyDescent="0.25">
      <c r="A247" s="1">
        <v>240</v>
      </c>
      <c r="B247" s="1">
        <v>12672</v>
      </c>
      <c r="C247" s="1" t="s">
        <v>146</v>
      </c>
      <c r="D247" s="1" t="s">
        <v>31</v>
      </c>
      <c r="E247" s="1" t="s">
        <v>20</v>
      </c>
      <c r="F247" s="1" t="s">
        <v>147</v>
      </c>
      <c r="G247" s="1" t="s">
        <v>11</v>
      </c>
    </row>
    <row r="248" spans="1:7" x14ac:dyDescent="0.25">
      <c r="A248" s="1">
        <v>241</v>
      </c>
      <c r="B248" s="1">
        <v>44395</v>
      </c>
      <c r="C248" s="1" t="s">
        <v>1170</v>
      </c>
      <c r="D248" s="1" t="s">
        <v>31</v>
      </c>
      <c r="E248" s="1" t="s">
        <v>36</v>
      </c>
      <c r="F248" s="1" t="s">
        <v>1171</v>
      </c>
      <c r="G248" s="1" t="s">
        <v>11</v>
      </c>
    </row>
    <row r="249" spans="1:7" x14ac:dyDescent="0.25">
      <c r="A249" s="1">
        <v>242</v>
      </c>
      <c r="B249" s="1">
        <v>44418</v>
      </c>
      <c r="C249" s="1" t="s">
        <v>1208</v>
      </c>
      <c r="D249" s="1" t="s">
        <v>31</v>
      </c>
      <c r="E249" s="1" t="s">
        <v>98</v>
      </c>
      <c r="F249" s="1" t="s">
        <v>1209</v>
      </c>
      <c r="G249" s="1" t="s">
        <v>11</v>
      </c>
    </row>
    <row r="250" spans="1:7" x14ac:dyDescent="0.25">
      <c r="A250" s="1">
        <v>243</v>
      </c>
      <c r="B250" s="1">
        <v>44347</v>
      </c>
      <c r="C250" s="1" t="s">
        <v>1132</v>
      </c>
      <c r="D250" s="1" t="s">
        <v>31</v>
      </c>
      <c r="E250" s="1" t="s">
        <v>211</v>
      </c>
      <c r="F250" s="1" t="s">
        <v>1133</v>
      </c>
      <c r="G250" s="1" t="s">
        <v>11</v>
      </c>
    </row>
    <row r="251" spans="1:7" x14ac:dyDescent="0.25">
      <c r="A251" s="1">
        <v>244</v>
      </c>
      <c r="B251" s="1">
        <v>44202</v>
      </c>
      <c r="C251" s="1" t="s">
        <v>1002</v>
      </c>
      <c r="D251" s="1" t="s">
        <v>31</v>
      </c>
      <c r="E251" s="1" t="s">
        <v>588</v>
      </c>
      <c r="F251" s="1" t="s">
        <v>1003</v>
      </c>
      <c r="G251" s="1" t="s">
        <v>11</v>
      </c>
    </row>
    <row r="252" spans="1:7" x14ac:dyDescent="0.25">
      <c r="A252" s="1">
        <v>245</v>
      </c>
      <c r="B252" s="1">
        <v>12982</v>
      </c>
      <c r="C252" s="1" t="s">
        <v>1276</v>
      </c>
      <c r="D252" s="1" t="s">
        <v>31</v>
      </c>
      <c r="E252" s="1" t="s">
        <v>20</v>
      </c>
      <c r="F252" s="1" t="s">
        <v>1277</v>
      </c>
      <c r="G252" s="1" t="s">
        <v>11</v>
      </c>
    </row>
    <row r="253" spans="1:7" x14ac:dyDescent="0.25">
      <c r="A253" s="1">
        <v>246</v>
      </c>
      <c r="B253" s="1">
        <v>44429</v>
      </c>
      <c r="C253" s="1" t="s">
        <v>1210</v>
      </c>
      <c r="D253" s="1" t="s">
        <v>31</v>
      </c>
      <c r="E253" s="1" t="s">
        <v>20</v>
      </c>
      <c r="F253" s="1" t="s">
        <v>1211</v>
      </c>
      <c r="G253" s="1" t="s">
        <v>11</v>
      </c>
    </row>
    <row r="254" spans="1:7" x14ac:dyDescent="0.25">
      <c r="A254" s="1">
        <v>247</v>
      </c>
      <c r="B254" s="1">
        <v>44430</v>
      </c>
      <c r="C254" s="1" t="s">
        <v>1234</v>
      </c>
      <c r="D254" s="1" t="s">
        <v>31</v>
      </c>
      <c r="E254" s="1" t="s">
        <v>86</v>
      </c>
      <c r="F254" s="1" t="s">
        <v>1235</v>
      </c>
      <c r="G254" s="1" t="s">
        <v>11</v>
      </c>
    </row>
    <row r="255" spans="1:7" x14ac:dyDescent="0.25">
      <c r="A255" s="1">
        <v>248</v>
      </c>
      <c r="B255" s="1">
        <v>44155</v>
      </c>
      <c r="C255" s="1" t="s">
        <v>959</v>
      </c>
      <c r="D255" s="1" t="s">
        <v>31</v>
      </c>
      <c r="E255" s="1" t="s">
        <v>64</v>
      </c>
      <c r="F255" s="1" t="s">
        <v>960</v>
      </c>
      <c r="G255" s="1" t="s">
        <v>11</v>
      </c>
    </row>
    <row r="256" spans="1:7" x14ac:dyDescent="0.25">
      <c r="A256" s="1">
        <v>249</v>
      </c>
      <c r="B256" s="1">
        <v>11038</v>
      </c>
      <c r="C256" s="1" t="s">
        <v>97</v>
      </c>
      <c r="D256" s="1" t="s">
        <v>31</v>
      </c>
      <c r="E256" s="1" t="s">
        <v>98</v>
      </c>
      <c r="F256" s="1" t="s">
        <v>99</v>
      </c>
      <c r="G256" s="1" t="s">
        <v>11</v>
      </c>
    </row>
    <row r="257" spans="1:7" x14ac:dyDescent="0.25">
      <c r="A257" s="1">
        <v>250</v>
      </c>
      <c r="B257" s="1">
        <v>43621</v>
      </c>
      <c r="C257" s="1" t="s">
        <v>941</v>
      </c>
      <c r="D257" s="1" t="s">
        <v>31</v>
      </c>
      <c r="E257" s="1" t="s">
        <v>134</v>
      </c>
      <c r="F257" s="1" t="s">
        <v>942</v>
      </c>
      <c r="G257" s="1" t="s">
        <v>11</v>
      </c>
    </row>
    <row r="258" spans="1:7" x14ac:dyDescent="0.25">
      <c r="A258" s="1">
        <v>251</v>
      </c>
      <c r="B258" s="1">
        <v>44339</v>
      </c>
      <c r="C258" s="1" t="s">
        <v>1110</v>
      </c>
      <c r="D258" s="1" t="s">
        <v>31</v>
      </c>
      <c r="E258" s="1" t="s">
        <v>36</v>
      </c>
      <c r="F258" s="1" t="s">
        <v>1111</v>
      </c>
      <c r="G258" s="1" t="s">
        <v>11</v>
      </c>
    </row>
    <row r="259" spans="1:7" x14ac:dyDescent="0.25">
      <c r="A259" s="1">
        <v>252</v>
      </c>
      <c r="B259" s="1">
        <v>44370</v>
      </c>
      <c r="C259" s="1" t="s">
        <v>1172</v>
      </c>
      <c r="D259" s="1" t="s">
        <v>31</v>
      </c>
      <c r="E259" s="1" t="s">
        <v>36</v>
      </c>
      <c r="F259" s="1" t="s">
        <v>1173</v>
      </c>
      <c r="G259" s="1" t="s">
        <v>11</v>
      </c>
    </row>
    <row r="260" spans="1:7" x14ac:dyDescent="0.25">
      <c r="A260" s="1">
        <v>253</v>
      </c>
      <c r="B260" s="1">
        <v>43832</v>
      </c>
      <c r="C260" s="1" t="s">
        <v>947</v>
      </c>
      <c r="D260" s="1" t="s">
        <v>31</v>
      </c>
      <c r="E260" s="1" t="s">
        <v>9</v>
      </c>
      <c r="F260" s="1" t="s">
        <v>948</v>
      </c>
      <c r="G260" s="1" t="s">
        <v>11</v>
      </c>
    </row>
    <row r="261" spans="1:7" x14ac:dyDescent="0.25">
      <c r="A261" s="1">
        <v>254</v>
      </c>
      <c r="B261" s="1">
        <v>40623</v>
      </c>
      <c r="C261" s="1" t="s">
        <v>651</v>
      </c>
      <c r="D261" s="1" t="s">
        <v>8</v>
      </c>
      <c r="E261" s="1" t="s">
        <v>9</v>
      </c>
      <c r="F261" s="1" t="s">
        <v>652</v>
      </c>
      <c r="G261" s="1" t="s">
        <v>11</v>
      </c>
    </row>
    <row r="262" spans="1:7" x14ac:dyDescent="0.25">
      <c r="A262" s="1">
        <v>255</v>
      </c>
      <c r="B262" s="1">
        <v>40519</v>
      </c>
      <c r="C262" s="1" t="s">
        <v>624</v>
      </c>
      <c r="D262" s="1" t="s">
        <v>8</v>
      </c>
      <c r="E262" s="1" t="s">
        <v>20</v>
      </c>
      <c r="F262" s="1" t="s">
        <v>625</v>
      </c>
      <c r="G262" s="1" t="s">
        <v>11</v>
      </c>
    </row>
    <row r="263" spans="1:7" x14ac:dyDescent="0.25">
      <c r="A263" s="1">
        <v>256</v>
      </c>
      <c r="B263" s="1">
        <v>44156</v>
      </c>
      <c r="C263" s="1" t="s">
        <v>961</v>
      </c>
      <c r="D263" s="1" t="s">
        <v>43</v>
      </c>
      <c r="E263" s="1" t="s">
        <v>20</v>
      </c>
      <c r="F263" s="1" t="s">
        <v>962</v>
      </c>
      <c r="G263" s="1" t="s">
        <v>11</v>
      </c>
    </row>
    <row r="264" spans="1:7" x14ac:dyDescent="0.25">
      <c r="A264" s="1">
        <v>257</v>
      </c>
      <c r="B264" s="1">
        <v>13717</v>
      </c>
      <c r="C264" s="1" t="s">
        <v>531</v>
      </c>
      <c r="D264" s="1" t="s">
        <v>8</v>
      </c>
      <c r="E264" s="1" t="s">
        <v>134</v>
      </c>
      <c r="F264" s="1" t="s">
        <v>532</v>
      </c>
      <c r="G264" s="1" t="s">
        <v>11</v>
      </c>
    </row>
    <row r="265" spans="1:7" x14ac:dyDescent="0.25">
      <c r="A265" s="1">
        <v>258</v>
      </c>
      <c r="B265" s="1">
        <v>41938</v>
      </c>
      <c r="C265" s="1" t="s">
        <v>1152</v>
      </c>
      <c r="D265" s="1" t="s">
        <v>8</v>
      </c>
      <c r="E265" s="1" t="s">
        <v>13</v>
      </c>
      <c r="F265" s="1" t="s">
        <v>1153</v>
      </c>
      <c r="G265" s="1" t="s">
        <v>11</v>
      </c>
    </row>
    <row r="266" spans="1:7" x14ac:dyDescent="0.25">
      <c r="A266" s="1">
        <v>259</v>
      </c>
      <c r="B266" s="1">
        <v>40658</v>
      </c>
      <c r="C266" s="1" t="s">
        <v>663</v>
      </c>
      <c r="D266" s="1" t="s">
        <v>8</v>
      </c>
      <c r="E266" s="1" t="s">
        <v>20</v>
      </c>
      <c r="F266" s="1" t="s">
        <v>664</v>
      </c>
      <c r="G266" s="1" t="s">
        <v>11</v>
      </c>
    </row>
    <row r="267" spans="1:7" x14ac:dyDescent="0.25">
      <c r="A267" s="1">
        <v>260</v>
      </c>
      <c r="B267" s="1">
        <v>41181</v>
      </c>
      <c r="C267" s="1" t="s">
        <v>762</v>
      </c>
      <c r="D267" s="1" t="s">
        <v>8</v>
      </c>
      <c r="E267" s="1" t="s">
        <v>20</v>
      </c>
      <c r="F267" s="1" t="s">
        <v>763</v>
      </c>
      <c r="G267" s="1" t="s">
        <v>11</v>
      </c>
    </row>
    <row r="268" spans="1:7" x14ac:dyDescent="0.25">
      <c r="A268" s="1">
        <v>261</v>
      </c>
      <c r="B268" s="1">
        <v>41824</v>
      </c>
      <c r="C268" s="1" t="s">
        <v>877</v>
      </c>
      <c r="D268" s="1" t="s">
        <v>8</v>
      </c>
      <c r="E268" s="1" t="s">
        <v>20</v>
      </c>
      <c r="F268" s="1" t="s">
        <v>878</v>
      </c>
      <c r="G268" s="1" t="s">
        <v>11</v>
      </c>
    </row>
    <row r="269" spans="1:7" x14ac:dyDescent="0.25">
      <c r="A269" s="1">
        <v>262</v>
      </c>
      <c r="B269" s="1">
        <v>13550</v>
      </c>
      <c r="C269" s="1" t="s">
        <v>484</v>
      </c>
      <c r="D269" s="1" t="s">
        <v>8</v>
      </c>
      <c r="E269" s="1" t="s">
        <v>20</v>
      </c>
      <c r="F269" s="1" t="s">
        <v>485</v>
      </c>
      <c r="G269" s="1" t="s">
        <v>11</v>
      </c>
    </row>
    <row r="270" spans="1:7" x14ac:dyDescent="0.25">
      <c r="A270" s="1">
        <v>263</v>
      </c>
      <c r="B270" s="1">
        <v>44321</v>
      </c>
      <c r="C270" s="1" t="s">
        <v>1088</v>
      </c>
      <c r="D270" s="1" t="s">
        <v>129</v>
      </c>
      <c r="E270" s="1" t="s">
        <v>36</v>
      </c>
      <c r="F270" s="1" t="s">
        <v>1089</v>
      </c>
      <c r="G270" s="1" t="s">
        <v>11</v>
      </c>
    </row>
    <row r="271" spans="1:7" x14ac:dyDescent="0.25">
      <c r="A271" s="1">
        <v>264</v>
      </c>
      <c r="B271" s="1">
        <v>44319</v>
      </c>
      <c r="C271" s="1" t="s">
        <v>1084</v>
      </c>
      <c r="D271" s="1" t="s">
        <v>129</v>
      </c>
      <c r="E271" s="1" t="s">
        <v>13</v>
      </c>
      <c r="F271" s="1" t="s">
        <v>1085</v>
      </c>
      <c r="G271" s="1" t="s">
        <v>11</v>
      </c>
    </row>
    <row r="272" spans="1:7" x14ac:dyDescent="0.25">
      <c r="A272" s="1">
        <v>265</v>
      </c>
      <c r="B272" s="1">
        <v>42162</v>
      </c>
      <c r="C272" s="1" t="s">
        <v>895</v>
      </c>
      <c r="D272" s="1" t="s">
        <v>8</v>
      </c>
      <c r="E272" s="1" t="s">
        <v>46</v>
      </c>
      <c r="F272" s="1" t="s">
        <v>896</v>
      </c>
      <c r="G272" s="1" t="s">
        <v>11</v>
      </c>
    </row>
    <row r="273" spans="1:7" x14ac:dyDescent="0.25">
      <c r="A273" s="1">
        <v>266</v>
      </c>
      <c r="B273" s="1">
        <v>13705</v>
      </c>
      <c r="C273" s="1" t="s">
        <v>528</v>
      </c>
      <c r="D273" s="1" t="s">
        <v>8</v>
      </c>
      <c r="E273" s="1" t="s">
        <v>529</v>
      </c>
      <c r="F273" s="1" t="s">
        <v>530</v>
      </c>
      <c r="G273" s="1" t="s">
        <v>11</v>
      </c>
    </row>
    <row r="274" spans="1:7" x14ac:dyDescent="0.25">
      <c r="A274" s="1">
        <v>267</v>
      </c>
      <c r="B274" s="1">
        <v>13750</v>
      </c>
      <c r="C274" s="1" t="s">
        <v>540</v>
      </c>
      <c r="D274" s="1" t="s">
        <v>43</v>
      </c>
      <c r="E274" s="1" t="s">
        <v>134</v>
      </c>
      <c r="F274" s="1" t="s">
        <v>541</v>
      </c>
      <c r="G274" s="1" t="s">
        <v>11</v>
      </c>
    </row>
    <row r="275" spans="1:7" x14ac:dyDescent="0.25">
      <c r="A275" s="1">
        <v>268</v>
      </c>
      <c r="B275" s="1">
        <v>12940</v>
      </c>
      <c r="C275" s="1" t="s">
        <v>260</v>
      </c>
      <c r="D275" s="1" t="s">
        <v>43</v>
      </c>
      <c r="E275" s="1" t="s">
        <v>134</v>
      </c>
      <c r="F275" s="1" t="s">
        <v>261</v>
      </c>
      <c r="G275" s="1" t="s">
        <v>11</v>
      </c>
    </row>
    <row r="276" spans="1:7" x14ac:dyDescent="0.25">
      <c r="A276" s="1">
        <v>269</v>
      </c>
      <c r="B276" s="1">
        <v>40793</v>
      </c>
      <c r="C276" s="1" t="s">
        <v>691</v>
      </c>
      <c r="D276" s="1" t="s">
        <v>43</v>
      </c>
      <c r="E276" s="1" t="s">
        <v>13</v>
      </c>
      <c r="F276" s="1" t="s">
        <v>692</v>
      </c>
      <c r="G276" s="1" t="s">
        <v>11</v>
      </c>
    </row>
    <row r="277" spans="1:7" x14ac:dyDescent="0.25">
      <c r="A277" s="1">
        <v>270</v>
      </c>
      <c r="B277" s="1">
        <v>12302</v>
      </c>
      <c r="C277" s="1" t="s">
        <v>133</v>
      </c>
      <c r="D277" s="1" t="s">
        <v>8</v>
      </c>
      <c r="E277" s="1" t="s">
        <v>134</v>
      </c>
      <c r="F277" s="1" t="s">
        <v>135</v>
      </c>
      <c r="G277" s="1" t="s">
        <v>11</v>
      </c>
    </row>
    <row r="278" spans="1:7" x14ac:dyDescent="0.25">
      <c r="A278" s="1">
        <v>271</v>
      </c>
      <c r="B278" s="1">
        <v>40068</v>
      </c>
      <c r="C278" s="1" t="s">
        <v>555</v>
      </c>
      <c r="D278" s="1" t="s">
        <v>8</v>
      </c>
      <c r="E278" s="1" t="s">
        <v>134</v>
      </c>
      <c r="F278" s="1" t="s">
        <v>556</v>
      </c>
      <c r="G278" s="1" t="s">
        <v>11</v>
      </c>
    </row>
    <row r="279" spans="1:7" x14ac:dyDescent="0.25">
      <c r="A279" s="1">
        <v>272</v>
      </c>
      <c r="B279" s="1">
        <v>13072</v>
      </c>
      <c r="C279" s="1" t="s">
        <v>428</v>
      </c>
      <c r="D279" s="1" t="s">
        <v>43</v>
      </c>
      <c r="E279" s="1" t="s">
        <v>13</v>
      </c>
      <c r="F279" s="1" t="s">
        <v>429</v>
      </c>
      <c r="G279" s="1" t="s">
        <v>11</v>
      </c>
    </row>
    <row r="280" spans="1:7" x14ac:dyDescent="0.25">
      <c r="A280" s="1">
        <v>273</v>
      </c>
      <c r="B280" s="1">
        <v>43682</v>
      </c>
      <c r="C280" s="1" t="s">
        <v>945</v>
      </c>
      <c r="D280" s="1" t="s">
        <v>43</v>
      </c>
      <c r="E280" s="1" t="s">
        <v>36</v>
      </c>
      <c r="F280" s="1" t="s">
        <v>946</v>
      </c>
      <c r="G280" s="1" t="s">
        <v>11</v>
      </c>
    </row>
    <row r="281" spans="1:7" x14ac:dyDescent="0.25">
      <c r="A281" s="1">
        <v>274</v>
      </c>
      <c r="B281" s="1">
        <v>13688</v>
      </c>
      <c r="C281" s="1" t="s">
        <v>524</v>
      </c>
      <c r="D281" s="1" t="s">
        <v>8</v>
      </c>
      <c r="E281" s="1" t="s">
        <v>46</v>
      </c>
      <c r="F281" s="1" t="s">
        <v>525</v>
      </c>
      <c r="G281" s="1" t="s">
        <v>11</v>
      </c>
    </row>
    <row r="282" spans="1:7" x14ac:dyDescent="0.25">
      <c r="A282" s="1">
        <v>275</v>
      </c>
      <c r="B282" s="1">
        <v>40507</v>
      </c>
      <c r="C282" s="1" t="s">
        <v>620</v>
      </c>
      <c r="D282" s="1" t="s">
        <v>8</v>
      </c>
      <c r="E282" s="1" t="s">
        <v>98</v>
      </c>
      <c r="F282" s="1" t="s">
        <v>621</v>
      </c>
      <c r="G282" s="1" t="s">
        <v>11</v>
      </c>
    </row>
    <row r="283" spans="1:7" x14ac:dyDescent="0.25">
      <c r="A283" s="1">
        <v>276</v>
      </c>
      <c r="B283" s="1">
        <v>40485</v>
      </c>
      <c r="C283" s="1" t="s">
        <v>613</v>
      </c>
      <c r="D283" s="1" t="s">
        <v>8</v>
      </c>
      <c r="E283" s="1" t="s">
        <v>98</v>
      </c>
      <c r="F283" s="1" t="s">
        <v>614</v>
      </c>
      <c r="G283" s="1" t="s">
        <v>11</v>
      </c>
    </row>
    <row r="284" spans="1:7" x14ac:dyDescent="0.25">
      <c r="A284" s="1">
        <v>277</v>
      </c>
      <c r="B284" s="1">
        <v>13636</v>
      </c>
      <c r="C284" s="1" t="s">
        <v>506</v>
      </c>
      <c r="D284" s="1" t="s">
        <v>8</v>
      </c>
      <c r="E284" s="1" t="s">
        <v>86</v>
      </c>
      <c r="F284" s="1" t="s">
        <v>507</v>
      </c>
      <c r="G284" s="1" t="s">
        <v>11</v>
      </c>
    </row>
    <row r="285" spans="1:7" x14ac:dyDescent="0.25">
      <c r="A285" s="1">
        <v>278</v>
      </c>
      <c r="B285" s="1">
        <v>13640</v>
      </c>
      <c r="C285" s="1" t="s">
        <v>510</v>
      </c>
      <c r="D285" s="1" t="s">
        <v>8</v>
      </c>
      <c r="E285" s="1" t="s">
        <v>86</v>
      </c>
      <c r="F285" s="1" t="s">
        <v>511</v>
      </c>
      <c r="G285" s="1" t="s">
        <v>11</v>
      </c>
    </row>
    <row r="286" spans="1:7" x14ac:dyDescent="0.25">
      <c r="A286" s="1">
        <v>279</v>
      </c>
      <c r="B286" s="1">
        <v>13634</v>
      </c>
      <c r="C286" s="1" t="s">
        <v>502</v>
      </c>
      <c r="D286" s="1" t="s">
        <v>8</v>
      </c>
      <c r="E286" s="1" t="s">
        <v>86</v>
      </c>
      <c r="F286" s="1" t="s">
        <v>503</v>
      </c>
      <c r="G286" s="1" t="s">
        <v>11</v>
      </c>
    </row>
    <row r="287" spans="1:7" x14ac:dyDescent="0.25">
      <c r="A287" s="1">
        <v>280</v>
      </c>
      <c r="B287" s="1">
        <v>13635</v>
      </c>
      <c r="C287" s="1" t="s">
        <v>504</v>
      </c>
      <c r="D287" s="1" t="s">
        <v>8</v>
      </c>
      <c r="E287" s="1" t="s">
        <v>86</v>
      </c>
      <c r="F287" s="1" t="s">
        <v>505</v>
      </c>
      <c r="G287" s="1" t="s">
        <v>11</v>
      </c>
    </row>
    <row r="288" spans="1:7" x14ac:dyDescent="0.25">
      <c r="A288" s="1">
        <v>281</v>
      </c>
      <c r="B288" s="1">
        <v>13638</v>
      </c>
      <c r="C288" s="1" t="s">
        <v>508</v>
      </c>
      <c r="D288" s="1" t="s">
        <v>8</v>
      </c>
      <c r="E288" s="1" t="s">
        <v>86</v>
      </c>
      <c r="F288" s="1" t="s">
        <v>509</v>
      </c>
      <c r="G288" s="1" t="s">
        <v>11</v>
      </c>
    </row>
    <row r="289" spans="1:7" x14ac:dyDescent="0.25">
      <c r="A289" s="1">
        <v>282</v>
      </c>
      <c r="B289" s="1">
        <v>10433</v>
      </c>
      <c r="C289" s="1" t="s">
        <v>63</v>
      </c>
      <c r="D289" s="1" t="s">
        <v>8</v>
      </c>
      <c r="E289" s="1" t="s">
        <v>64</v>
      </c>
      <c r="F289" s="1" t="s">
        <v>65</v>
      </c>
      <c r="G289" s="1" t="s">
        <v>11</v>
      </c>
    </row>
    <row r="290" spans="1:7" x14ac:dyDescent="0.25">
      <c r="A290" s="1">
        <v>283</v>
      </c>
      <c r="B290" s="1">
        <v>40309</v>
      </c>
      <c r="C290" s="1" t="s">
        <v>580</v>
      </c>
      <c r="D290" s="1" t="s">
        <v>8</v>
      </c>
      <c r="E290" s="1" t="s">
        <v>581</v>
      </c>
      <c r="F290" s="1" t="s">
        <v>582</v>
      </c>
      <c r="G290" s="1" t="s">
        <v>11</v>
      </c>
    </row>
    <row r="291" spans="1:7" x14ac:dyDescent="0.25">
      <c r="A291" s="1">
        <v>284</v>
      </c>
      <c r="B291" s="1">
        <v>40001</v>
      </c>
      <c r="C291" s="1" t="s">
        <v>546</v>
      </c>
      <c r="D291" s="1" t="s">
        <v>43</v>
      </c>
      <c r="E291" s="1" t="s">
        <v>20</v>
      </c>
      <c r="F291" s="1" t="s">
        <v>547</v>
      </c>
      <c r="G291" s="1" t="s">
        <v>11</v>
      </c>
    </row>
    <row r="292" spans="1:7" x14ac:dyDescent="0.25">
      <c r="A292" s="1">
        <v>285</v>
      </c>
      <c r="B292" s="1">
        <v>10680</v>
      </c>
      <c r="C292" s="1" t="s">
        <v>74</v>
      </c>
      <c r="D292" s="1" t="s">
        <v>8</v>
      </c>
      <c r="E292" s="1" t="s">
        <v>64</v>
      </c>
      <c r="F292" s="1" t="s">
        <v>75</v>
      </c>
      <c r="G292" s="1" t="s">
        <v>11</v>
      </c>
    </row>
    <row r="293" spans="1:7" x14ac:dyDescent="0.25">
      <c r="A293" s="1">
        <v>286</v>
      </c>
      <c r="B293" s="1">
        <v>41747</v>
      </c>
      <c r="C293" s="1" t="s">
        <v>873</v>
      </c>
      <c r="D293" s="1" t="s">
        <v>8</v>
      </c>
      <c r="E293" s="1" t="s">
        <v>20</v>
      </c>
      <c r="F293" s="1" t="s">
        <v>874</v>
      </c>
      <c r="G293" s="1" t="s">
        <v>11</v>
      </c>
    </row>
    <row r="294" spans="1:7" x14ac:dyDescent="0.25">
      <c r="A294" s="1">
        <v>287</v>
      </c>
      <c r="B294" s="1">
        <v>11556</v>
      </c>
      <c r="C294" s="1" t="s">
        <v>104</v>
      </c>
      <c r="D294" s="1" t="s">
        <v>43</v>
      </c>
      <c r="E294" s="1" t="s">
        <v>20</v>
      </c>
      <c r="F294" s="1" t="s">
        <v>105</v>
      </c>
      <c r="G294" s="1" t="s">
        <v>11</v>
      </c>
    </row>
    <row r="295" spans="1:7" x14ac:dyDescent="0.25">
      <c r="A295" s="1">
        <v>288</v>
      </c>
      <c r="B295" s="1">
        <v>12544</v>
      </c>
      <c r="C295" s="1" t="s">
        <v>138</v>
      </c>
      <c r="D295" s="1" t="s">
        <v>8</v>
      </c>
      <c r="E295" s="1" t="s">
        <v>86</v>
      </c>
      <c r="F295" s="1" t="s">
        <v>139</v>
      </c>
      <c r="G295" s="1" t="s">
        <v>11</v>
      </c>
    </row>
    <row r="296" spans="1:7" x14ac:dyDescent="0.25">
      <c r="A296" s="1">
        <v>289</v>
      </c>
      <c r="B296" s="1">
        <v>13227</v>
      </c>
      <c r="C296" s="1" t="s">
        <v>458</v>
      </c>
      <c r="D296" s="1" t="s">
        <v>43</v>
      </c>
      <c r="E296" s="1" t="s">
        <v>13</v>
      </c>
      <c r="F296" s="1" t="s">
        <v>459</v>
      </c>
      <c r="G296" s="1" t="s">
        <v>11</v>
      </c>
    </row>
    <row r="297" spans="1:7" x14ac:dyDescent="0.25">
      <c r="A297" s="1">
        <v>290</v>
      </c>
      <c r="B297" s="1">
        <v>12052</v>
      </c>
      <c r="C297" s="1" t="s">
        <v>119</v>
      </c>
      <c r="D297" s="1" t="s">
        <v>43</v>
      </c>
      <c r="E297" s="1" t="s">
        <v>13</v>
      </c>
      <c r="F297" s="1" t="s">
        <v>120</v>
      </c>
      <c r="G297" s="1" t="s">
        <v>11</v>
      </c>
    </row>
    <row r="298" spans="1:7" x14ac:dyDescent="0.25">
      <c r="A298" s="1">
        <v>291</v>
      </c>
      <c r="B298" s="1">
        <v>12276</v>
      </c>
      <c r="C298" s="1" t="s">
        <v>128</v>
      </c>
      <c r="D298" s="1" t="s">
        <v>129</v>
      </c>
      <c r="E298" s="1" t="s">
        <v>36</v>
      </c>
      <c r="F298" s="1" t="s">
        <v>130</v>
      </c>
      <c r="G298" s="1" t="s">
        <v>11</v>
      </c>
    </row>
    <row r="299" spans="1:7" x14ac:dyDescent="0.25">
      <c r="A299" s="1">
        <v>292</v>
      </c>
      <c r="B299" s="1">
        <v>40164</v>
      </c>
      <c r="C299" s="1" t="s">
        <v>568</v>
      </c>
      <c r="D299" s="1" t="s">
        <v>43</v>
      </c>
      <c r="E299" s="1" t="s">
        <v>20</v>
      </c>
      <c r="F299" s="1" t="s">
        <v>569</v>
      </c>
      <c r="G299" s="1" t="s">
        <v>11</v>
      </c>
    </row>
    <row r="300" spans="1:7" x14ac:dyDescent="0.25">
      <c r="A300" s="1">
        <v>293</v>
      </c>
      <c r="B300" s="1">
        <v>40662</v>
      </c>
      <c r="C300" s="1" t="s">
        <v>667</v>
      </c>
      <c r="D300" s="1" t="s">
        <v>43</v>
      </c>
      <c r="E300" s="1" t="s">
        <v>20</v>
      </c>
      <c r="F300" s="1" t="s">
        <v>668</v>
      </c>
      <c r="G300" s="1" t="s">
        <v>11</v>
      </c>
    </row>
    <row r="301" spans="1:7" x14ac:dyDescent="0.25">
      <c r="A301" s="1">
        <v>294</v>
      </c>
      <c r="B301" s="1">
        <v>44440</v>
      </c>
      <c r="C301" s="1" t="s">
        <v>1236</v>
      </c>
      <c r="D301" s="1" t="s">
        <v>129</v>
      </c>
      <c r="E301" s="1" t="s">
        <v>20</v>
      </c>
      <c r="F301" s="1" t="s">
        <v>1237</v>
      </c>
      <c r="G301" s="1" t="s">
        <v>11</v>
      </c>
    </row>
    <row r="302" spans="1:7" x14ac:dyDescent="0.25">
      <c r="A302" s="1">
        <v>295</v>
      </c>
      <c r="B302" s="1">
        <v>40691</v>
      </c>
      <c r="C302" s="1" t="s">
        <v>671</v>
      </c>
      <c r="D302" s="1" t="s">
        <v>8</v>
      </c>
      <c r="E302" s="1" t="s">
        <v>211</v>
      </c>
      <c r="F302" s="1" t="s">
        <v>672</v>
      </c>
      <c r="G302" s="1" t="s">
        <v>11</v>
      </c>
    </row>
    <row r="303" spans="1:7" x14ac:dyDescent="0.25">
      <c r="A303" s="1">
        <v>296</v>
      </c>
      <c r="B303" s="1">
        <v>42408</v>
      </c>
      <c r="C303" s="1" t="s">
        <v>905</v>
      </c>
      <c r="D303" s="1" t="s">
        <v>8</v>
      </c>
      <c r="E303" s="1" t="s">
        <v>13</v>
      </c>
      <c r="F303" s="1" t="s">
        <v>906</v>
      </c>
      <c r="G303" s="1" t="s">
        <v>11</v>
      </c>
    </row>
    <row r="304" spans="1:7" x14ac:dyDescent="0.25">
      <c r="A304" s="1">
        <v>297</v>
      </c>
      <c r="B304" s="1">
        <v>13663</v>
      </c>
      <c r="C304" s="1" t="s">
        <v>520</v>
      </c>
      <c r="D304" s="1" t="s">
        <v>8</v>
      </c>
      <c r="E304" s="1" t="s">
        <v>61</v>
      </c>
      <c r="F304" s="1" t="s">
        <v>521</v>
      </c>
      <c r="G304" s="1" t="s">
        <v>11</v>
      </c>
    </row>
    <row r="305" spans="1:7" x14ac:dyDescent="0.25">
      <c r="A305" s="1">
        <v>298</v>
      </c>
      <c r="B305" s="1">
        <v>12987</v>
      </c>
      <c r="C305" s="1" t="s">
        <v>324</v>
      </c>
      <c r="D305" s="1" t="s">
        <v>43</v>
      </c>
      <c r="E305" s="1" t="s">
        <v>36</v>
      </c>
      <c r="F305" s="1" t="s">
        <v>325</v>
      </c>
      <c r="G305" s="1" t="s">
        <v>11</v>
      </c>
    </row>
    <row r="306" spans="1:7" x14ac:dyDescent="0.25">
      <c r="A306" s="1">
        <v>299</v>
      </c>
      <c r="B306" s="1">
        <v>43014</v>
      </c>
      <c r="C306" s="1" t="s">
        <v>1156</v>
      </c>
      <c r="D306" s="1" t="s">
        <v>43</v>
      </c>
      <c r="E306" s="1" t="s">
        <v>13</v>
      </c>
      <c r="F306" s="1" t="s">
        <v>1157</v>
      </c>
      <c r="G306" s="1" t="s">
        <v>11</v>
      </c>
    </row>
    <row r="307" spans="1:7" x14ac:dyDescent="0.25">
      <c r="A307" s="1">
        <v>300</v>
      </c>
      <c r="B307" s="1">
        <v>40550</v>
      </c>
      <c r="C307" s="1" t="s">
        <v>636</v>
      </c>
      <c r="D307" s="1" t="s">
        <v>43</v>
      </c>
      <c r="E307" s="1" t="s">
        <v>211</v>
      </c>
      <c r="F307" s="1" t="s">
        <v>637</v>
      </c>
      <c r="G307" s="1" t="s">
        <v>11</v>
      </c>
    </row>
    <row r="308" spans="1:7" x14ac:dyDescent="0.25">
      <c r="A308" s="1">
        <v>301</v>
      </c>
      <c r="B308" s="1">
        <v>44403</v>
      </c>
      <c r="C308" s="1" t="s">
        <v>1212</v>
      </c>
      <c r="D308" s="1" t="s">
        <v>8</v>
      </c>
      <c r="E308" s="1" t="s">
        <v>13</v>
      </c>
      <c r="F308" s="1" t="s">
        <v>1213</v>
      </c>
      <c r="G308" s="1" t="s">
        <v>11</v>
      </c>
    </row>
    <row r="309" spans="1:7" x14ac:dyDescent="0.25">
      <c r="A309" s="1">
        <v>302</v>
      </c>
      <c r="B309" s="1">
        <v>12983</v>
      </c>
      <c r="C309" s="1" t="s">
        <v>316</v>
      </c>
      <c r="D309" s="1" t="s">
        <v>43</v>
      </c>
      <c r="E309" s="1" t="s">
        <v>13</v>
      </c>
      <c r="F309" s="1" t="s">
        <v>317</v>
      </c>
      <c r="G309" s="1" t="s">
        <v>11</v>
      </c>
    </row>
    <row r="310" spans="1:7" x14ac:dyDescent="0.25">
      <c r="A310" s="1">
        <v>303</v>
      </c>
      <c r="B310" s="1">
        <v>40694</v>
      </c>
      <c r="C310" s="1" t="s">
        <v>675</v>
      </c>
      <c r="D310" s="1" t="s">
        <v>43</v>
      </c>
      <c r="E310" s="1" t="s">
        <v>13</v>
      </c>
      <c r="F310" s="1" t="s">
        <v>676</v>
      </c>
      <c r="G310" s="1" t="s">
        <v>11</v>
      </c>
    </row>
    <row r="311" spans="1:7" x14ac:dyDescent="0.25">
      <c r="A311" s="1">
        <v>304</v>
      </c>
      <c r="B311" s="1">
        <v>44215</v>
      </c>
      <c r="C311" s="1" t="s">
        <v>1012</v>
      </c>
      <c r="D311" s="1" t="s">
        <v>43</v>
      </c>
      <c r="E311" s="1" t="s">
        <v>20</v>
      </c>
      <c r="F311" s="1" t="s">
        <v>1013</v>
      </c>
      <c r="G311" s="1" t="s">
        <v>11</v>
      </c>
    </row>
    <row r="312" spans="1:7" x14ac:dyDescent="0.25">
      <c r="A312" s="1">
        <v>305</v>
      </c>
      <c r="B312" s="1">
        <v>12263</v>
      </c>
      <c r="C312" s="1" t="s">
        <v>126</v>
      </c>
      <c r="D312" s="1" t="s">
        <v>43</v>
      </c>
      <c r="E312" s="1" t="s">
        <v>36</v>
      </c>
      <c r="F312" s="1" t="s">
        <v>127</v>
      </c>
      <c r="G312" s="1" t="s">
        <v>11</v>
      </c>
    </row>
    <row r="313" spans="1:7" x14ac:dyDescent="0.25">
      <c r="A313" s="1">
        <v>306</v>
      </c>
      <c r="B313" s="1">
        <v>41021</v>
      </c>
      <c r="C313" s="1" t="s">
        <v>740</v>
      </c>
      <c r="D313" s="1" t="s">
        <v>43</v>
      </c>
      <c r="E313" s="1" t="s">
        <v>36</v>
      </c>
      <c r="F313" s="1" t="s">
        <v>741</v>
      </c>
      <c r="G313" s="1" t="s">
        <v>11</v>
      </c>
    </row>
    <row r="314" spans="1:7" x14ac:dyDescent="0.25">
      <c r="A314" s="1">
        <v>307</v>
      </c>
      <c r="B314" s="1">
        <v>12711</v>
      </c>
      <c r="C314" s="1" t="s">
        <v>148</v>
      </c>
      <c r="D314" s="1" t="s">
        <v>43</v>
      </c>
      <c r="E314" s="1" t="s">
        <v>13</v>
      </c>
      <c r="F314" s="1" t="s">
        <v>149</v>
      </c>
      <c r="G314" s="1" t="s">
        <v>11</v>
      </c>
    </row>
    <row r="315" spans="1:7" x14ac:dyDescent="0.25">
      <c r="A315" s="1">
        <v>308</v>
      </c>
      <c r="B315" s="1">
        <v>13059</v>
      </c>
      <c r="C315" s="1" t="s">
        <v>414</v>
      </c>
      <c r="D315" s="1" t="s">
        <v>43</v>
      </c>
      <c r="E315" s="1" t="s">
        <v>13</v>
      </c>
      <c r="F315" s="1" t="s">
        <v>415</v>
      </c>
      <c r="G315" s="1" t="s">
        <v>11</v>
      </c>
    </row>
    <row r="316" spans="1:7" x14ac:dyDescent="0.25">
      <c r="A316" s="1">
        <v>309</v>
      </c>
      <c r="B316" s="1">
        <v>13073</v>
      </c>
      <c r="C316" s="1" t="s">
        <v>430</v>
      </c>
      <c r="D316" s="1" t="s">
        <v>43</v>
      </c>
      <c r="E316" s="1" t="s">
        <v>36</v>
      </c>
      <c r="F316" s="1" t="s">
        <v>431</v>
      </c>
      <c r="G316" s="1" t="s">
        <v>11</v>
      </c>
    </row>
    <row r="317" spans="1:7" x14ac:dyDescent="0.25">
      <c r="A317" s="1">
        <v>310</v>
      </c>
      <c r="B317" s="1">
        <v>44342</v>
      </c>
      <c r="C317" s="1" t="s">
        <v>1146</v>
      </c>
      <c r="D317" s="1" t="s">
        <v>43</v>
      </c>
      <c r="E317" s="1" t="s">
        <v>13</v>
      </c>
      <c r="F317" s="1" t="s">
        <v>1147</v>
      </c>
      <c r="G317" s="1" t="s">
        <v>11</v>
      </c>
    </row>
    <row r="318" spans="1:7" x14ac:dyDescent="0.25">
      <c r="A318" s="1">
        <v>311</v>
      </c>
      <c r="B318" s="1">
        <v>41118</v>
      </c>
      <c r="C318" s="1" t="s">
        <v>756</v>
      </c>
      <c r="D318" s="1" t="s">
        <v>8</v>
      </c>
      <c r="E318" s="1" t="s">
        <v>64</v>
      </c>
      <c r="F318" s="1" t="s">
        <v>757</v>
      </c>
      <c r="G318" s="1" t="s">
        <v>11</v>
      </c>
    </row>
    <row r="319" spans="1:7" x14ac:dyDescent="0.25">
      <c r="A319" s="1">
        <v>312</v>
      </c>
      <c r="B319" s="1">
        <v>12932</v>
      </c>
      <c r="C319" s="1" t="s">
        <v>244</v>
      </c>
      <c r="D319" s="1" t="s">
        <v>8</v>
      </c>
      <c r="E319" s="1" t="s">
        <v>9</v>
      </c>
      <c r="F319" s="1" t="s">
        <v>245</v>
      </c>
      <c r="G319" s="1" t="s">
        <v>11</v>
      </c>
    </row>
    <row r="320" spans="1:7" x14ac:dyDescent="0.25">
      <c r="A320" s="1">
        <v>313</v>
      </c>
      <c r="B320" s="1">
        <v>40677</v>
      </c>
      <c r="C320" s="1" t="s">
        <v>669</v>
      </c>
      <c r="D320" s="1" t="s">
        <v>8</v>
      </c>
      <c r="E320" s="1" t="s">
        <v>134</v>
      </c>
      <c r="F320" s="1" t="s">
        <v>670</v>
      </c>
      <c r="G320" s="1" t="s">
        <v>11</v>
      </c>
    </row>
    <row r="321" spans="1:7" x14ac:dyDescent="0.25">
      <c r="A321" s="1">
        <v>314</v>
      </c>
      <c r="B321" s="1">
        <v>40948</v>
      </c>
      <c r="C321" s="1" t="s">
        <v>725</v>
      </c>
      <c r="D321" s="1" t="s">
        <v>8</v>
      </c>
      <c r="E321" s="1" t="s">
        <v>86</v>
      </c>
      <c r="F321" s="1" t="s">
        <v>726</v>
      </c>
      <c r="G321" s="1" t="s">
        <v>11</v>
      </c>
    </row>
    <row r="322" spans="1:7" x14ac:dyDescent="0.25">
      <c r="A322" s="1">
        <v>315</v>
      </c>
      <c r="B322" s="1">
        <v>40562</v>
      </c>
      <c r="C322" s="1" t="s">
        <v>640</v>
      </c>
      <c r="D322" s="1" t="s">
        <v>8</v>
      </c>
      <c r="E322" s="1" t="s">
        <v>9</v>
      </c>
      <c r="F322" s="1" t="s">
        <v>641</v>
      </c>
      <c r="G322" s="1" t="s">
        <v>11</v>
      </c>
    </row>
    <row r="323" spans="1:7" x14ac:dyDescent="0.25">
      <c r="A323" s="1">
        <v>316</v>
      </c>
      <c r="B323" s="1">
        <v>40517</v>
      </c>
      <c r="C323" s="1" t="s">
        <v>622</v>
      </c>
      <c r="D323" s="1" t="s">
        <v>8</v>
      </c>
      <c r="E323" s="1" t="s">
        <v>9</v>
      </c>
      <c r="F323" s="1" t="s">
        <v>623</v>
      </c>
      <c r="G323" s="1" t="s">
        <v>11</v>
      </c>
    </row>
    <row r="324" spans="1:7" x14ac:dyDescent="0.25">
      <c r="A324" s="1">
        <v>317</v>
      </c>
      <c r="B324" s="1">
        <v>41256</v>
      </c>
      <c r="C324" s="1" t="s">
        <v>772</v>
      </c>
      <c r="D324" s="1" t="s">
        <v>43</v>
      </c>
      <c r="E324" s="1" t="s">
        <v>20</v>
      </c>
      <c r="F324" s="1" t="s">
        <v>773</v>
      </c>
      <c r="G324" s="1" t="s">
        <v>11</v>
      </c>
    </row>
    <row r="325" spans="1:7" x14ac:dyDescent="0.25">
      <c r="A325" s="1">
        <v>318</v>
      </c>
      <c r="B325" s="1">
        <v>12992</v>
      </c>
      <c r="C325" s="1" t="s">
        <v>330</v>
      </c>
      <c r="D325" s="1" t="s">
        <v>43</v>
      </c>
      <c r="E325" s="1" t="s">
        <v>20</v>
      </c>
      <c r="F325" s="1" t="s">
        <v>331</v>
      </c>
      <c r="G325" s="1" t="s">
        <v>11</v>
      </c>
    </row>
    <row r="326" spans="1:7" x14ac:dyDescent="0.25">
      <c r="A326" s="1">
        <v>319</v>
      </c>
      <c r="B326" s="1">
        <v>44173</v>
      </c>
      <c r="C326" s="1" t="s">
        <v>973</v>
      </c>
      <c r="D326" s="1" t="s">
        <v>8</v>
      </c>
      <c r="E326" s="1" t="s">
        <v>529</v>
      </c>
      <c r="F326" s="1" t="s">
        <v>974</v>
      </c>
      <c r="G326" s="1" t="s">
        <v>11</v>
      </c>
    </row>
    <row r="327" spans="1:7" x14ac:dyDescent="0.25">
      <c r="A327" s="1">
        <v>320</v>
      </c>
      <c r="B327" s="1">
        <v>13099</v>
      </c>
      <c r="C327" s="1" t="s">
        <v>438</v>
      </c>
      <c r="D327" s="1" t="s">
        <v>43</v>
      </c>
      <c r="E327" s="1" t="s">
        <v>20</v>
      </c>
      <c r="F327" s="1" t="s">
        <v>439</v>
      </c>
      <c r="G327" s="1" t="s">
        <v>11</v>
      </c>
    </row>
    <row r="328" spans="1:7" x14ac:dyDescent="0.25">
      <c r="A328" s="1">
        <v>321</v>
      </c>
      <c r="B328" s="1">
        <v>12954</v>
      </c>
      <c r="C328" s="1" t="s">
        <v>280</v>
      </c>
      <c r="D328" s="1" t="s">
        <v>43</v>
      </c>
      <c r="E328" s="1" t="s">
        <v>20</v>
      </c>
      <c r="F328" s="1" t="s">
        <v>281</v>
      </c>
      <c r="G328" s="1" t="s">
        <v>11</v>
      </c>
    </row>
    <row r="329" spans="1:7" x14ac:dyDescent="0.25">
      <c r="A329" s="1">
        <v>322</v>
      </c>
      <c r="B329" s="1">
        <v>13005</v>
      </c>
      <c r="C329" s="1" t="s">
        <v>342</v>
      </c>
      <c r="D329" s="1" t="s">
        <v>43</v>
      </c>
      <c r="E329" s="1" t="s">
        <v>20</v>
      </c>
      <c r="F329" s="1" t="s">
        <v>343</v>
      </c>
      <c r="G329" s="1" t="s">
        <v>11</v>
      </c>
    </row>
    <row r="330" spans="1:7" x14ac:dyDescent="0.25">
      <c r="A330" s="1">
        <v>323</v>
      </c>
      <c r="B330" s="1">
        <v>40352</v>
      </c>
      <c r="C330" s="1" t="s">
        <v>594</v>
      </c>
      <c r="D330" s="1" t="s">
        <v>43</v>
      </c>
      <c r="E330" s="1" t="s">
        <v>566</v>
      </c>
      <c r="F330" s="1" t="s">
        <v>595</v>
      </c>
      <c r="G330" s="1" t="s">
        <v>11</v>
      </c>
    </row>
    <row r="331" spans="1:7" x14ac:dyDescent="0.25">
      <c r="A331" s="1">
        <v>324</v>
      </c>
      <c r="B331" s="1">
        <v>12955</v>
      </c>
      <c r="C331" s="1" t="s">
        <v>282</v>
      </c>
      <c r="D331" s="1" t="s">
        <v>43</v>
      </c>
      <c r="E331" s="1" t="s">
        <v>20</v>
      </c>
      <c r="F331" s="1" t="s">
        <v>283</v>
      </c>
      <c r="G331" s="1" t="s">
        <v>11</v>
      </c>
    </row>
    <row r="332" spans="1:7" x14ac:dyDescent="0.25">
      <c r="A332" s="1">
        <v>325</v>
      </c>
      <c r="B332" s="1">
        <v>13561</v>
      </c>
      <c r="C332" s="1" t="s">
        <v>486</v>
      </c>
      <c r="D332" s="1" t="s">
        <v>43</v>
      </c>
      <c r="E332" s="1" t="s">
        <v>20</v>
      </c>
      <c r="F332" s="1" t="s">
        <v>487</v>
      </c>
      <c r="G332" s="1" t="s">
        <v>11</v>
      </c>
    </row>
    <row r="333" spans="1:7" x14ac:dyDescent="0.25">
      <c r="A333" s="1">
        <v>326</v>
      </c>
      <c r="B333" s="1">
        <v>44301</v>
      </c>
      <c r="C333" s="1" t="s">
        <v>1062</v>
      </c>
      <c r="D333" s="1" t="s">
        <v>43</v>
      </c>
      <c r="E333" s="1" t="s">
        <v>89</v>
      </c>
      <c r="F333" s="1" t="s">
        <v>1063</v>
      </c>
      <c r="G333" s="1" t="s">
        <v>11</v>
      </c>
    </row>
    <row r="334" spans="1:7" x14ac:dyDescent="0.25">
      <c r="A334" s="1">
        <v>327</v>
      </c>
      <c r="B334" s="1">
        <v>12961</v>
      </c>
      <c r="C334" s="1" t="s">
        <v>292</v>
      </c>
      <c r="D334" s="1" t="s">
        <v>43</v>
      </c>
      <c r="E334" s="1" t="s">
        <v>20</v>
      </c>
      <c r="F334" s="1" t="s">
        <v>293</v>
      </c>
      <c r="G334" s="1" t="s">
        <v>11</v>
      </c>
    </row>
    <row r="335" spans="1:7" x14ac:dyDescent="0.25">
      <c r="A335" s="1">
        <v>328</v>
      </c>
      <c r="B335" s="1">
        <v>13053</v>
      </c>
      <c r="C335" s="1" t="s">
        <v>408</v>
      </c>
      <c r="D335" s="1" t="s">
        <v>43</v>
      </c>
      <c r="E335" s="1" t="s">
        <v>36</v>
      </c>
      <c r="F335" s="1" t="s">
        <v>409</v>
      </c>
      <c r="G335" s="1" t="s">
        <v>11</v>
      </c>
    </row>
    <row r="336" spans="1:7" x14ac:dyDescent="0.25">
      <c r="A336" s="1">
        <v>329</v>
      </c>
      <c r="B336" s="1">
        <v>41065</v>
      </c>
      <c r="C336" s="1" t="s">
        <v>744</v>
      </c>
      <c r="D336" s="1" t="s">
        <v>43</v>
      </c>
      <c r="E336" s="1" t="s">
        <v>13</v>
      </c>
      <c r="F336" s="1" t="s">
        <v>745</v>
      </c>
      <c r="G336" s="1" t="s">
        <v>11</v>
      </c>
    </row>
    <row r="337" spans="1:7" x14ac:dyDescent="0.25">
      <c r="A337" s="1">
        <v>330</v>
      </c>
      <c r="B337" s="1">
        <v>41439</v>
      </c>
      <c r="C337" s="1" t="s">
        <v>807</v>
      </c>
      <c r="D337" s="1" t="s">
        <v>129</v>
      </c>
      <c r="E337" s="1" t="s">
        <v>36</v>
      </c>
      <c r="F337" s="1" t="s">
        <v>808</v>
      </c>
      <c r="G337" s="1" t="s">
        <v>11</v>
      </c>
    </row>
    <row r="338" spans="1:7" x14ac:dyDescent="0.25">
      <c r="A338" s="1">
        <v>331</v>
      </c>
      <c r="B338" s="1">
        <v>40246</v>
      </c>
      <c r="C338" s="1" t="s">
        <v>576</v>
      </c>
      <c r="D338" s="1" t="s">
        <v>43</v>
      </c>
      <c r="E338" s="1" t="s">
        <v>36</v>
      </c>
      <c r="F338" s="1" t="s">
        <v>577</v>
      </c>
      <c r="G338" s="1" t="s">
        <v>11</v>
      </c>
    </row>
    <row r="339" spans="1:7" x14ac:dyDescent="0.25">
      <c r="A339" s="1">
        <v>332</v>
      </c>
      <c r="B339" s="1">
        <v>12960</v>
      </c>
      <c r="C339" s="1" t="s">
        <v>290</v>
      </c>
      <c r="D339" s="1" t="s">
        <v>43</v>
      </c>
      <c r="E339" s="1" t="s">
        <v>20</v>
      </c>
      <c r="F339" s="1" t="s">
        <v>291</v>
      </c>
      <c r="G339" s="1" t="s">
        <v>11</v>
      </c>
    </row>
    <row r="340" spans="1:7" x14ac:dyDescent="0.25">
      <c r="A340" s="1">
        <v>333</v>
      </c>
      <c r="B340" s="1">
        <v>41599</v>
      </c>
      <c r="C340" s="1" t="s">
        <v>858</v>
      </c>
      <c r="D340" s="1" t="s">
        <v>859</v>
      </c>
      <c r="E340" s="1" t="s">
        <v>810</v>
      </c>
      <c r="F340" s="1" t="s">
        <v>860</v>
      </c>
      <c r="G340" s="1" t="s">
        <v>11</v>
      </c>
    </row>
    <row r="341" spans="1:7" x14ac:dyDescent="0.25">
      <c r="A341" s="1">
        <v>334</v>
      </c>
      <c r="B341" s="1">
        <v>12979</v>
      </c>
      <c r="C341" s="1" t="s">
        <v>312</v>
      </c>
      <c r="D341" s="1" t="s">
        <v>43</v>
      </c>
      <c r="E341" s="1" t="s">
        <v>36</v>
      </c>
      <c r="F341" s="1" t="s">
        <v>313</v>
      </c>
      <c r="G341" s="1" t="s">
        <v>11</v>
      </c>
    </row>
    <row r="342" spans="1:7" x14ac:dyDescent="0.25">
      <c r="A342" s="1">
        <v>335</v>
      </c>
      <c r="B342" s="1">
        <v>13012</v>
      </c>
      <c r="C342" s="1" t="s">
        <v>354</v>
      </c>
      <c r="D342" s="1" t="s">
        <v>43</v>
      </c>
      <c r="E342" s="1" t="s">
        <v>20</v>
      </c>
      <c r="F342" s="1" t="s">
        <v>355</v>
      </c>
      <c r="G342" s="1" t="s">
        <v>11</v>
      </c>
    </row>
    <row r="343" spans="1:7" x14ac:dyDescent="0.25">
      <c r="A343" s="1">
        <v>336</v>
      </c>
      <c r="B343" s="1">
        <v>43058</v>
      </c>
      <c r="C343" s="1" t="s">
        <v>929</v>
      </c>
      <c r="D343" s="1" t="s">
        <v>43</v>
      </c>
      <c r="E343" s="1" t="s">
        <v>20</v>
      </c>
      <c r="F343" s="1" t="s">
        <v>930</v>
      </c>
      <c r="G343" s="1" t="s">
        <v>11</v>
      </c>
    </row>
    <row r="344" spans="1:7" x14ac:dyDescent="0.25">
      <c r="A344" s="1">
        <v>337</v>
      </c>
      <c r="B344" s="1">
        <v>44244</v>
      </c>
      <c r="C344" s="1" t="s">
        <v>1018</v>
      </c>
      <c r="D344" s="1" t="s">
        <v>8</v>
      </c>
      <c r="E344" s="1" t="s">
        <v>46</v>
      </c>
      <c r="F344" s="1" t="s">
        <v>1019</v>
      </c>
      <c r="G344" s="1" t="s">
        <v>11</v>
      </c>
    </row>
    <row r="345" spans="1:7" x14ac:dyDescent="0.25">
      <c r="A345" s="1">
        <v>338</v>
      </c>
      <c r="B345" s="1">
        <v>13027</v>
      </c>
      <c r="C345" s="1" t="s">
        <v>374</v>
      </c>
      <c r="D345" s="1" t="s">
        <v>43</v>
      </c>
      <c r="E345" s="1" t="s">
        <v>36</v>
      </c>
      <c r="F345" s="1" t="s">
        <v>375</v>
      </c>
      <c r="G345" s="1" t="s">
        <v>11</v>
      </c>
    </row>
    <row r="346" spans="1:7" x14ac:dyDescent="0.25">
      <c r="A346" s="1">
        <v>339</v>
      </c>
      <c r="B346" s="1">
        <v>40249</v>
      </c>
      <c r="C346" s="1" t="s">
        <v>578</v>
      </c>
      <c r="D346" s="1" t="s">
        <v>43</v>
      </c>
      <c r="E346" s="1" t="s">
        <v>20</v>
      </c>
      <c r="F346" s="1" t="s">
        <v>579</v>
      </c>
      <c r="G346" s="1" t="s">
        <v>11</v>
      </c>
    </row>
    <row r="347" spans="1:7" x14ac:dyDescent="0.25">
      <c r="A347" s="1">
        <v>340</v>
      </c>
      <c r="B347" s="1">
        <v>10753</v>
      </c>
      <c r="C347" s="1" t="s">
        <v>78</v>
      </c>
      <c r="D347" s="1" t="s">
        <v>8</v>
      </c>
      <c r="E347" s="1" t="s">
        <v>36</v>
      </c>
      <c r="F347" s="1" t="s">
        <v>79</v>
      </c>
      <c r="G347" s="1" t="s">
        <v>11</v>
      </c>
    </row>
    <row r="348" spans="1:7" x14ac:dyDescent="0.25">
      <c r="A348" s="1">
        <v>341</v>
      </c>
      <c r="B348" s="1">
        <v>41232</v>
      </c>
      <c r="C348" s="1" t="s">
        <v>768</v>
      </c>
      <c r="D348" s="1" t="s">
        <v>43</v>
      </c>
      <c r="E348" s="1" t="s">
        <v>36</v>
      </c>
      <c r="F348" s="1" t="s">
        <v>769</v>
      </c>
      <c r="G348" s="1" t="s">
        <v>11</v>
      </c>
    </row>
    <row r="349" spans="1:7" x14ac:dyDescent="0.25">
      <c r="A349" s="1">
        <v>342</v>
      </c>
      <c r="B349" s="1">
        <v>40621</v>
      </c>
      <c r="C349" s="1" t="s">
        <v>649</v>
      </c>
      <c r="D349" s="1" t="s">
        <v>43</v>
      </c>
      <c r="E349" s="1" t="s">
        <v>20</v>
      </c>
      <c r="F349" s="1" t="s">
        <v>650</v>
      </c>
      <c r="G349" s="1" t="s">
        <v>11</v>
      </c>
    </row>
    <row r="350" spans="1:7" x14ac:dyDescent="0.25">
      <c r="A350" s="1">
        <v>343</v>
      </c>
      <c r="B350" s="1">
        <v>44424</v>
      </c>
      <c r="C350" s="1" t="s">
        <v>1238</v>
      </c>
      <c r="D350" s="1" t="s">
        <v>43</v>
      </c>
      <c r="E350" s="1" t="s">
        <v>20</v>
      </c>
      <c r="F350" s="1" t="s">
        <v>1239</v>
      </c>
      <c r="G350" s="1" t="s">
        <v>11</v>
      </c>
    </row>
    <row r="351" spans="1:7" x14ac:dyDescent="0.25">
      <c r="A351" s="1">
        <v>344</v>
      </c>
      <c r="B351" s="1">
        <v>13244</v>
      </c>
      <c r="C351" s="1" t="s">
        <v>462</v>
      </c>
      <c r="D351" s="1" t="s">
        <v>8</v>
      </c>
      <c r="E351" s="1" t="s">
        <v>20</v>
      </c>
      <c r="F351" s="1" t="s">
        <v>463</v>
      </c>
      <c r="G351" s="1" t="s">
        <v>11</v>
      </c>
    </row>
    <row r="352" spans="1:7" x14ac:dyDescent="0.25">
      <c r="A352" s="1">
        <v>345</v>
      </c>
      <c r="B352" s="1">
        <v>44253</v>
      </c>
      <c r="C352" s="1" t="s">
        <v>1028</v>
      </c>
      <c r="D352" s="1" t="s">
        <v>8</v>
      </c>
      <c r="E352" s="1" t="s">
        <v>20</v>
      </c>
      <c r="F352" s="1" t="s">
        <v>1029</v>
      </c>
      <c r="G352" s="1" t="s">
        <v>11</v>
      </c>
    </row>
    <row r="353" spans="1:7" x14ac:dyDescent="0.25">
      <c r="A353" s="1">
        <v>346</v>
      </c>
      <c r="B353" s="1">
        <v>40635</v>
      </c>
      <c r="C353" s="1" t="s">
        <v>653</v>
      </c>
      <c r="D353" s="1" t="s">
        <v>8</v>
      </c>
      <c r="E353" s="1" t="s">
        <v>20</v>
      </c>
      <c r="F353" s="1" t="s">
        <v>654</v>
      </c>
      <c r="G353" s="1" t="s">
        <v>11</v>
      </c>
    </row>
    <row r="354" spans="1:7" x14ac:dyDescent="0.25">
      <c r="A354" s="1">
        <v>347</v>
      </c>
      <c r="B354" s="1">
        <v>13006</v>
      </c>
      <c r="C354" s="1" t="s">
        <v>344</v>
      </c>
      <c r="D354" s="1" t="s">
        <v>43</v>
      </c>
      <c r="E354" s="1" t="s">
        <v>20</v>
      </c>
      <c r="F354" s="1" t="s">
        <v>345</v>
      </c>
      <c r="G354" s="1" t="s">
        <v>11</v>
      </c>
    </row>
    <row r="355" spans="1:7" x14ac:dyDescent="0.25">
      <c r="A355" s="1">
        <v>348</v>
      </c>
      <c r="B355" s="1">
        <v>40979</v>
      </c>
      <c r="C355" s="1" t="s">
        <v>731</v>
      </c>
      <c r="D355" s="1" t="s">
        <v>43</v>
      </c>
      <c r="E355" s="1" t="s">
        <v>122</v>
      </c>
      <c r="F355" s="1" t="s">
        <v>732</v>
      </c>
      <c r="G355" s="1" t="s">
        <v>11</v>
      </c>
    </row>
    <row r="356" spans="1:7" x14ac:dyDescent="0.25">
      <c r="A356" s="1">
        <v>349</v>
      </c>
      <c r="B356" s="1">
        <v>12939</v>
      </c>
      <c r="C356" s="1" t="s">
        <v>258</v>
      </c>
      <c r="D356" s="1" t="s">
        <v>43</v>
      </c>
      <c r="E356" s="1" t="s">
        <v>20</v>
      </c>
      <c r="F356" s="1" t="s">
        <v>259</v>
      </c>
      <c r="G356" s="1" t="s">
        <v>11</v>
      </c>
    </row>
    <row r="357" spans="1:7" x14ac:dyDescent="0.25">
      <c r="A357" s="1">
        <v>350</v>
      </c>
      <c r="B357" s="1">
        <v>44189</v>
      </c>
      <c r="C357" s="1" t="s">
        <v>985</v>
      </c>
      <c r="D357" s="1" t="s">
        <v>8</v>
      </c>
      <c r="E357" s="1" t="s">
        <v>86</v>
      </c>
      <c r="F357" s="1" t="s">
        <v>986</v>
      </c>
      <c r="G357" s="1" t="s">
        <v>11</v>
      </c>
    </row>
    <row r="358" spans="1:7" x14ac:dyDescent="0.25">
      <c r="A358" s="1">
        <v>351</v>
      </c>
      <c r="B358" s="1">
        <v>12966</v>
      </c>
      <c r="C358" s="1" t="s">
        <v>300</v>
      </c>
      <c r="D358" s="1" t="s">
        <v>43</v>
      </c>
      <c r="E358" s="1" t="s">
        <v>20</v>
      </c>
      <c r="F358" s="1" t="s">
        <v>301</v>
      </c>
      <c r="G358" s="1" t="s">
        <v>11</v>
      </c>
    </row>
    <row r="359" spans="1:7" x14ac:dyDescent="0.25">
      <c r="A359" s="1">
        <v>352</v>
      </c>
      <c r="B359" s="1">
        <v>40345</v>
      </c>
      <c r="C359" s="1" t="s">
        <v>590</v>
      </c>
      <c r="D359" s="1" t="s">
        <v>8</v>
      </c>
      <c r="E359" s="1" t="s">
        <v>20</v>
      </c>
      <c r="F359" s="1" t="s">
        <v>591</v>
      </c>
      <c r="G359" s="1" t="s">
        <v>11</v>
      </c>
    </row>
    <row r="360" spans="1:7" x14ac:dyDescent="0.25">
      <c r="A360" s="1">
        <v>353</v>
      </c>
      <c r="B360" s="1">
        <v>384</v>
      </c>
      <c r="C360" s="1" t="s">
        <v>24</v>
      </c>
      <c r="D360" s="1" t="s">
        <v>8</v>
      </c>
      <c r="E360" s="1" t="s">
        <v>20</v>
      </c>
      <c r="F360" s="1" t="s">
        <v>25</v>
      </c>
      <c r="G360" s="1" t="s">
        <v>11</v>
      </c>
    </row>
    <row r="361" spans="1:7" x14ac:dyDescent="0.25">
      <c r="A361" s="1">
        <v>354</v>
      </c>
      <c r="B361" s="1">
        <v>44196</v>
      </c>
      <c r="C361" s="1" t="s">
        <v>991</v>
      </c>
      <c r="D361" s="1" t="s">
        <v>8</v>
      </c>
      <c r="E361" s="1" t="s">
        <v>86</v>
      </c>
      <c r="F361" s="1" t="s">
        <v>992</v>
      </c>
      <c r="G361" s="1" t="s">
        <v>11</v>
      </c>
    </row>
    <row r="362" spans="1:7" x14ac:dyDescent="0.25">
      <c r="A362" s="1">
        <v>355</v>
      </c>
      <c r="B362" s="1">
        <v>40069</v>
      </c>
      <c r="C362" s="1" t="s">
        <v>557</v>
      </c>
      <c r="D362" s="1" t="s">
        <v>8</v>
      </c>
      <c r="E362" s="1" t="s">
        <v>86</v>
      </c>
      <c r="F362" s="1" t="s">
        <v>558</v>
      </c>
      <c r="G362" s="1" t="s">
        <v>11</v>
      </c>
    </row>
    <row r="363" spans="1:7" x14ac:dyDescent="0.25">
      <c r="A363" s="1">
        <v>356</v>
      </c>
      <c r="B363" s="1">
        <v>12245</v>
      </c>
      <c r="C363" s="1" t="s">
        <v>124</v>
      </c>
      <c r="D363" s="1" t="s">
        <v>43</v>
      </c>
      <c r="E363" s="1" t="s">
        <v>20</v>
      </c>
      <c r="F363" s="1" t="s">
        <v>125</v>
      </c>
      <c r="G363" s="1" t="s">
        <v>11</v>
      </c>
    </row>
    <row r="364" spans="1:7" x14ac:dyDescent="0.25">
      <c r="A364" s="1">
        <v>357</v>
      </c>
      <c r="B364" s="1">
        <v>40703</v>
      </c>
      <c r="C364" s="1" t="s">
        <v>677</v>
      </c>
      <c r="D364" s="1" t="s">
        <v>8</v>
      </c>
      <c r="E364" s="1" t="s">
        <v>9</v>
      </c>
      <c r="F364" s="1" t="s">
        <v>678</v>
      </c>
      <c r="G364" s="1" t="s">
        <v>11</v>
      </c>
    </row>
    <row r="365" spans="1:7" x14ac:dyDescent="0.25">
      <c r="A365" s="1">
        <v>358</v>
      </c>
      <c r="B365" s="1">
        <v>12942</v>
      </c>
      <c r="C365" s="1" t="s">
        <v>264</v>
      </c>
      <c r="D365" s="1" t="s">
        <v>43</v>
      </c>
      <c r="E365" s="1" t="s">
        <v>20</v>
      </c>
      <c r="F365" s="1" t="s">
        <v>265</v>
      </c>
      <c r="G365" s="1" t="s">
        <v>11</v>
      </c>
    </row>
    <row r="366" spans="1:7" x14ac:dyDescent="0.25">
      <c r="A366" s="1">
        <v>359</v>
      </c>
      <c r="B366" s="1">
        <v>40729</v>
      </c>
      <c r="C366" s="1" t="s">
        <v>683</v>
      </c>
      <c r="D366" s="1" t="s">
        <v>8</v>
      </c>
      <c r="E366" s="1" t="s">
        <v>216</v>
      </c>
      <c r="F366" s="1" t="s">
        <v>684</v>
      </c>
      <c r="G366" s="1" t="s">
        <v>11</v>
      </c>
    </row>
    <row r="367" spans="1:7" x14ac:dyDescent="0.25">
      <c r="A367" s="1">
        <v>360</v>
      </c>
      <c r="B367" s="1">
        <v>13033</v>
      </c>
      <c r="C367" s="1" t="s">
        <v>382</v>
      </c>
      <c r="D367" s="1" t="s">
        <v>43</v>
      </c>
      <c r="E367" s="1" t="s">
        <v>20</v>
      </c>
      <c r="F367" s="1" t="s">
        <v>383</v>
      </c>
      <c r="G367" s="1" t="s">
        <v>11</v>
      </c>
    </row>
    <row r="368" spans="1:7" x14ac:dyDescent="0.25">
      <c r="A368" s="1">
        <v>361</v>
      </c>
      <c r="B368" s="1">
        <v>44227</v>
      </c>
      <c r="C368" s="1" t="s">
        <v>1016</v>
      </c>
      <c r="D368" s="1" t="s">
        <v>8</v>
      </c>
      <c r="E368" s="1" t="s">
        <v>46</v>
      </c>
      <c r="F368" s="1" t="s">
        <v>1017</v>
      </c>
      <c r="G368" s="1" t="s">
        <v>11</v>
      </c>
    </row>
    <row r="369" spans="1:7" x14ac:dyDescent="0.25">
      <c r="A369" s="1">
        <v>362</v>
      </c>
      <c r="B369" s="1">
        <v>41368</v>
      </c>
      <c r="C369" s="1" t="s">
        <v>778</v>
      </c>
      <c r="D369" s="1" t="s">
        <v>129</v>
      </c>
      <c r="E369" s="1" t="s">
        <v>216</v>
      </c>
      <c r="F369" s="1" t="s">
        <v>779</v>
      </c>
      <c r="G369" s="1" t="s">
        <v>11</v>
      </c>
    </row>
    <row r="370" spans="1:7" x14ac:dyDescent="0.25">
      <c r="A370" s="1">
        <v>363</v>
      </c>
      <c r="B370" s="1">
        <v>40942</v>
      </c>
      <c r="C370" s="1" t="s">
        <v>723</v>
      </c>
      <c r="D370" s="1" t="s">
        <v>43</v>
      </c>
      <c r="E370" s="1" t="s">
        <v>20</v>
      </c>
      <c r="F370" s="1" t="s">
        <v>724</v>
      </c>
      <c r="G370" s="1" t="s">
        <v>11</v>
      </c>
    </row>
    <row r="371" spans="1:7" x14ac:dyDescent="0.25">
      <c r="A371" s="1">
        <v>364</v>
      </c>
      <c r="B371" s="1">
        <v>40594</v>
      </c>
      <c r="C371" s="1" t="s">
        <v>647</v>
      </c>
      <c r="D371" s="1" t="s">
        <v>8</v>
      </c>
      <c r="E371" s="1" t="s">
        <v>122</v>
      </c>
      <c r="F371" s="1" t="s">
        <v>648</v>
      </c>
      <c r="G371" s="1" t="s">
        <v>11</v>
      </c>
    </row>
    <row r="372" spans="1:7" x14ac:dyDescent="0.25">
      <c r="A372" s="1">
        <v>365</v>
      </c>
      <c r="B372" s="1">
        <v>13620</v>
      </c>
      <c r="C372" s="1" t="s">
        <v>500</v>
      </c>
      <c r="D372" s="1" t="s">
        <v>43</v>
      </c>
      <c r="E372" s="1" t="s">
        <v>20</v>
      </c>
      <c r="F372" s="1" t="s">
        <v>501</v>
      </c>
      <c r="G372" s="1" t="s">
        <v>11</v>
      </c>
    </row>
    <row r="373" spans="1:7" x14ac:dyDescent="0.25">
      <c r="A373" s="1">
        <v>366</v>
      </c>
      <c r="B373" s="1">
        <v>13052</v>
      </c>
      <c r="C373" s="1" t="s">
        <v>406</v>
      </c>
      <c r="D373" s="1" t="s">
        <v>43</v>
      </c>
      <c r="E373" s="1" t="s">
        <v>20</v>
      </c>
      <c r="F373" s="1" t="s">
        <v>407</v>
      </c>
      <c r="G373" s="1" t="s">
        <v>11</v>
      </c>
    </row>
    <row r="374" spans="1:7" x14ac:dyDescent="0.25">
      <c r="A374" s="1">
        <v>367</v>
      </c>
      <c r="B374" s="1">
        <v>40981</v>
      </c>
      <c r="C374" s="1" t="s">
        <v>733</v>
      </c>
      <c r="D374" s="1" t="s">
        <v>8</v>
      </c>
      <c r="E374" s="1" t="s">
        <v>20</v>
      </c>
      <c r="F374" s="1" t="s">
        <v>734</v>
      </c>
      <c r="G374" s="1" t="s">
        <v>11</v>
      </c>
    </row>
    <row r="375" spans="1:7" x14ac:dyDescent="0.25">
      <c r="A375" s="1">
        <v>368</v>
      </c>
      <c r="B375" s="1">
        <v>44167</v>
      </c>
      <c r="C375" s="1" t="s">
        <v>967</v>
      </c>
      <c r="D375" s="1" t="s">
        <v>43</v>
      </c>
      <c r="E375" s="1" t="s">
        <v>20</v>
      </c>
      <c r="F375" s="1" t="s">
        <v>968</v>
      </c>
      <c r="G375" s="1" t="s">
        <v>11</v>
      </c>
    </row>
    <row r="376" spans="1:7" x14ac:dyDescent="0.25">
      <c r="A376" s="1">
        <v>369</v>
      </c>
      <c r="B376" s="1">
        <v>40543</v>
      </c>
      <c r="C376" s="1" t="s">
        <v>634</v>
      </c>
      <c r="D376" s="1" t="s">
        <v>8</v>
      </c>
      <c r="E376" s="1" t="s">
        <v>211</v>
      </c>
      <c r="F376" s="1" t="s">
        <v>635</v>
      </c>
      <c r="G376" s="1" t="s">
        <v>11</v>
      </c>
    </row>
    <row r="377" spans="1:7" x14ac:dyDescent="0.25">
      <c r="A377" s="1">
        <v>370</v>
      </c>
      <c r="B377" s="1">
        <v>44158</v>
      </c>
      <c r="C377" s="1" t="s">
        <v>963</v>
      </c>
      <c r="D377" s="1" t="s">
        <v>43</v>
      </c>
      <c r="E377" s="1" t="s">
        <v>20</v>
      </c>
      <c r="F377" s="1" t="s">
        <v>964</v>
      </c>
      <c r="G377" s="1" t="s">
        <v>11</v>
      </c>
    </row>
    <row r="378" spans="1:7" x14ac:dyDescent="0.25">
      <c r="A378" s="1">
        <v>371</v>
      </c>
      <c r="B378" s="1">
        <v>40104</v>
      </c>
      <c r="C378" s="1" t="s">
        <v>563</v>
      </c>
      <c r="D378" s="1" t="s">
        <v>43</v>
      </c>
      <c r="E378" s="1" t="s">
        <v>13</v>
      </c>
      <c r="F378" s="1" t="s">
        <v>564</v>
      </c>
      <c r="G378" s="1" t="s">
        <v>11</v>
      </c>
    </row>
    <row r="379" spans="1:7" x14ac:dyDescent="0.25">
      <c r="A379" s="1">
        <v>372</v>
      </c>
      <c r="B379" s="1">
        <v>13617</v>
      </c>
      <c r="C379" s="1" t="s">
        <v>498</v>
      </c>
      <c r="D379" s="1" t="s">
        <v>43</v>
      </c>
      <c r="E379" s="1" t="s">
        <v>9</v>
      </c>
      <c r="F379" s="1" t="s">
        <v>499</v>
      </c>
      <c r="G379" s="1" t="s">
        <v>11</v>
      </c>
    </row>
    <row r="380" spans="1:7" x14ac:dyDescent="0.25">
      <c r="A380" s="1">
        <v>373</v>
      </c>
      <c r="B380" s="1">
        <v>40537</v>
      </c>
      <c r="C380" s="1" t="s">
        <v>630</v>
      </c>
      <c r="D380" s="1" t="s">
        <v>8</v>
      </c>
      <c r="E380" s="1" t="s">
        <v>46</v>
      </c>
      <c r="F380" s="1" t="s">
        <v>631</v>
      </c>
      <c r="G380" s="1" t="s">
        <v>11</v>
      </c>
    </row>
    <row r="381" spans="1:7" x14ac:dyDescent="0.25">
      <c r="A381" s="1">
        <v>374</v>
      </c>
      <c r="B381" s="1">
        <v>13036</v>
      </c>
      <c r="C381" s="1" t="s">
        <v>386</v>
      </c>
      <c r="D381" s="1" t="s">
        <v>43</v>
      </c>
      <c r="E381" s="1" t="s">
        <v>86</v>
      </c>
      <c r="F381" s="1" t="s">
        <v>387</v>
      </c>
      <c r="G381" s="1" t="s">
        <v>11</v>
      </c>
    </row>
    <row r="382" spans="1:7" x14ac:dyDescent="0.25">
      <c r="A382" s="1">
        <v>375</v>
      </c>
      <c r="B382" s="1">
        <v>13326</v>
      </c>
      <c r="C382" s="1" t="s">
        <v>474</v>
      </c>
      <c r="D382" s="1" t="s">
        <v>43</v>
      </c>
      <c r="E382" s="1" t="s">
        <v>61</v>
      </c>
      <c r="F382" s="1" t="s">
        <v>475</v>
      </c>
      <c r="G382" s="1" t="s">
        <v>11</v>
      </c>
    </row>
    <row r="383" spans="1:7" x14ac:dyDescent="0.25">
      <c r="A383" s="1">
        <v>376</v>
      </c>
      <c r="B383" s="1">
        <v>432</v>
      </c>
      <c r="C383" s="1" t="s">
        <v>33</v>
      </c>
      <c r="D383" s="1" t="s">
        <v>8</v>
      </c>
      <c r="E383" s="1" t="s">
        <v>20</v>
      </c>
      <c r="F383" s="1" t="s">
        <v>34</v>
      </c>
      <c r="G383" s="1" t="s">
        <v>11</v>
      </c>
    </row>
    <row r="384" spans="1:7" x14ac:dyDescent="0.25">
      <c r="A384" s="1">
        <v>377</v>
      </c>
      <c r="B384" s="1">
        <v>42238</v>
      </c>
      <c r="C384" s="1" t="s">
        <v>899</v>
      </c>
      <c r="D384" s="1" t="s">
        <v>43</v>
      </c>
      <c r="E384" s="1" t="s">
        <v>20</v>
      </c>
      <c r="F384" s="1" t="s">
        <v>900</v>
      </c>
      <c r="G384" s="1" t="s">
        <v>11</v>
      </c>
    </row>
    <row r="385" spans="1:7" x14ac:dyDescent="0.25">
      <c r="A385" s="1">
        <v>378</v>
      </c>
      <c r="B385" s="1">
        <v>13019</v>
      </c>
      <c r="C385" s="1" t="s">
        <v>364</v>
      </c>
      <c r="D385" s="1" t="s">
        <v>43</v>
      </c>
      <c r="E385" s="1" t="s">
        <v>20</v>
      </c>
      <c r="F385" s="1" t="s">
        <v>365</v>
      </c>
      <c r="G385" s="1" t="s">
        <v>11</v>
      </c>
    </row>
    <row r="386" spans="1:7" x14ac:dyDescent="0.25">
      <c r="A386" s="1">
        <v>379</v>
      </c>
      <c r="B386" s="1">
        <v>44348</v>
      </c>
      <c r="C386" s="1" t="s">
        <v>1148</v>
      </c>
      <c r="D386" s="1" t="s">
        <v>43</v>
      </c>
      <c r="E386" s="1" t="s">
        <v>20</v>
      </c>
      <c r="F386" s="1" t="s">
        <v>1149</v>
      </c>
      <c r="G386" s="1" t="s">
        <v>11</v>
      </c>
    </row>
    <row r="387" spans="1:7" x14ac:dyDescent="0.25">
      <c r="A387" s="1">
        <v>380</v>
      </c>
      <c r="B387" s="1">
        <v>13321</v>
      </c>
      <c r="C387" s="1" t="s">
        <v>472</v>
      </c>
      <c r="D387" s="1" t="s">
        <v>43</v>
      </c>
      <c r="E387" s="1" t="s">
        <v>211</v>
      </c>
      <c r="F387" s="1" t="s">
        <v>473</v>
      </c>
      <c r="G387" s="1" t="s">
        <v>11</v>
      </c>
    </row>
    <row r="388" spans="1:7" x14ac:dyDescent="0.25">
      <c r="A388" s="1">
        <v>381</v>
      </c>
      <c r="B388" s="1">
        <v>10875</v>
      </c>
      <c r="C388" s="1" t="s">
        <v>91</v>
      </c>
      <c r="D388" s="1" t="s">
        <v>8</v>
      </c>
      <c r="E388" s="1" t="s">
        <v>36</v>
      </c>
      <c r="F388" s="1" t="s">
        <v>92</v>
      </c>
      <c r="G388" s="1" t="s">
        <v>11</v>
      </c>
    </row>
    <row r="389" spans="1:7" x14ac:dyDescent="0.25">
      <c r="A389" s="1">
        <v>382</v>
      </c>
      <c r="B389" s="1">
        <v>13677</v>
      </c>
      <c r="C389" s="1" t="s">
        <v>522</v>
      </c>
      <c r="D389" s="1" t="s">
        <v>8</v>
      </c>
      <c r="E389" s="1" t="s">
        <v>46</v>
      </c>
      <c r="F389" s="1" t="s">
        <v>523</v>
      </c>
      <c r="G389" s="1" t="s">
        <v>11</v>
      </c>
    </row>
    <row r="390" spans="1:7" x14ac:dyDescent="0.25">
      <c r="A390" s="1">
        <v>383</v>
      </c>
      <c r="B390" s="1">
        <v>44367</v>
      </c>
      <c r="C390" s="1" t="s">
        <v>1174</v>
      </c>
      <c r="D390" s="1" t="s">
        <v>8</v>
      </c>
      <c r="E390" s="1" t="s">
        <v>9</v>
      </c>
      <c r="F390" s="1" t="s">
        <v>1175</v>
      </c>
      <c r="G390" s="1" t="s">
        <v>11</v>
      </c>
    </row>
    <row r="391" spans="1:7" x14ac:dyDescent="0.25">
      <c r="A391" s="1">
        <v>384</v>
      </c>
      <c r="B391" s="1">
        <v>40337</v>
      </c>
      <c r="C391" s="1" t="s">
        <v>587</v>
      </c>
      <c r="D391" s="1" t="s">
        <v>43</v>
      </c>
      <c r="E391" s="1" t="s">
        <v>588</v>
      </c>
      <c r="F391" s="1" t="s">
        <v>589</v>
      </c>
      <c r="G391" s="1" t="s">
        <v>11</v>
      </c>
    </row>
    <row r="392" spans="1:7" x14ac:dyDescent="0.25">
      <c r="A392" s="1">
        <v>385</v>
      </c>
      <c r="B392" s="1">
        <v>40008</v>
      </c>
      <c r="C392" s="1" t="s">
        <v>548</v>
      </c>
      <c r="D392" s="1" t="s">
        <v>8</v>
      </c>
      <c r="E392" s="1" t="s">
        <v>549</v>
      </c>
      <c r="F392" s="1" t="s">
        <v>550</v>
      </c>
      <c r="G392" s="1" t="s">
        <v>11</v>
      </c>
    </row>
    <row r="393" spans="1:7" x14ac:dyDescent="0.25">
      <c r="A393" s="1">
        <v>386</v>
      </c>
      <c r="B393" s="1">
        <v>44205</v>
      </c>
      <c r="C393" s="1" t="s">
        <v>1006</v>
      </c>
      <c r="D393" s="1" t="s">
        <v>8</v>
      </c>
      <c r="E393" s="1" t="s">
        <v>98</v>
      </c>
      <c r="F393" s="1" t="s">
        <v>1007</v>
      </c>
      <c r="G393" s="1" t="s">
        <v>11</v>
      </c>
    </row>
    <row r="394" spans="1:7" x14ac:dyDescent="0.25">
      <c r="A394" s="1">
        <v>387</v>
      </c>
      <c r="B394" s="1">
        <v>44197</v>
      </c>
      <c r="C394" s="1" t="s">
        <v>993</v>
      </c>
      <c r="D394" s="1" t="s">
        <v>43</v>
      </c>
      <c r="E394" s="1" t="s">
        <v>20</v>
      </c>
      <c r="F394" s="1" t="s">
        <v>994</v>
      </c>
      <c r="G394" s="1" t="s">
        <v>11</v>
      </c>
    </row>
    <row r="395" spans="1:7" x14ac:dyDescent="0.25">
      <c r="A395" s="1">
        <v>388</v>
      </c>
      <c r="B395" s="1">
        <v>13002</v>
      </c>
      <c r="C395" s="1" t="s">
        <v>340</v>
      </c>
      <c r="D395" s="1" t="s">
        <v>43</v>
      </c>
      <c r="E395" s="1" t="s">
        <v>20</v>
      </c>
      <c r="F395" s="1" t="s">
        <v>341</v>
      </c>
      <c r="G395" s="1" t="s">
        <v>11</v>
      </c>
    </row>
    <row r="396" spans="1:7" x14ac:dyDescent="0.25">
      <c r="A396" s="1">
        <v>389</v>
      </c>
      <c r="B396" s="1">
        <v>13046</v>
      </c>
      <c r="C396" s="1" t="s">
        <v>400</v>
      </c>
      <c r="D396" s="1" t="s">
        <v>43</v>
      </c>
      <c r="E396" s="1" t="s">
        <v>36</v>
      </c>
      <c r="F396" s="1" t="s">
        <v>401</v>
      </c>
      <c r="G396" s="1" t="s">
        <v>11</v>
      </c>
    </row>
    <row r="397" spans="1:7" x14ac:dyDescent="0.25">
      <c r="A397" s="1">
        <v>390</v>
      </c>
      <c r="B397" s="1">
        <v>41043</v>
      </c>
      <c r="C397" s="1" t="s">
        <v>742</v>
      </c>
      <c r="D397" s="1" t="s">
        <v>43</v>
      </c>
      <c r="E397" s="1" t="s">
        <v>20</v>
      </c>
      <c r="F397" s="1" t="s">
        <v>743</v>
      </c>
      <c r="G397" s="1" t="s">
        <v>11</v>
      </c>
    </row>
    <row r="398" spans="1:7" x14ac:dyDescent="0.25">
      <c r="A398" s="1">
        <v>391</v>
      </c>
      <c r="B398" s="1">
        <v>13045</v>
      </c>
      <c r="C398" s="1" t="s">
        <v>398</v>
      </c>
      <c r="D398" s="1" t="s">
        <v>43</v>
      </c>
      <c r="E398" s="1" t="s">
        <v>20</v>
      </c>
      <c r="F398" s="1" t="s">
        <v>399</v>
      </c>
      <c r="G398" s="1" t="s">
        <v>11</v>
      </c>
    </row>
    <row r="399" spans="1:7" x14ac:dyDescent="0.25">
      <c r="A399" s="1">
        <v>392</v>
      </c>
      <c r="B399" s="1">
        <v>13660</v>
      </c>
      <c r="C399" s="1" t="s">
        <v>514</v>
      </c>
      <c r="D399" s="1" t="s">
        <v>8</v>
      </c>
      <c r="E399" s="1" t="s">
        <v>61</v>
      </c>
      <c r="F399" s="1" t="s">
        <v>515</v>
      </c>
      <c r="G399" s="1" t="s">
        <v>11</v>
      </c>
    </row>
    <row r="400" spans="1:7" x14ac:dyDescent="0.25">
      <c r="A400" s="1">
        <v>393</v>
      </c>
      <c r="B400" s="1">
        <v>12950</v>
      </c>
      <c r="C400" s="1" t="s">
        <v>274</v>
      </c>
      <c r="D400" s="1" t="s">
        <v>43</v>
      </c>
      <c r="E400" s="1" t="s">
        <v>36</v>
      </c>
      <c r="F400" s="1" t="s">
        <v>275</v>
      </c>
      <c r="G400" s="1" t="s">
        <v>11</v>
      </c>
    </row>
    <row r="401" spans="1:7" x14ac:dyDescent="0.25">
      <c r="A401" s="1">
        <v>394</v>
      </c>
      <c r="B401" s="1">
        <v>43065</v>
      </c>
      <c r="C401" s="1" t="s">
        <v>931</v>
      </c>
      <c r="D401" s="1" t="s">
        <v>8</v>
      </c>
      <c r="E401" s="1" t="s">
        <v>86</v>
      </c>
      <c r="F401" s="1" t="s">
        <v>932</v>
      </c>
      <c r="G401" s="1" t="s">
        <v>11</v>
      </c>
    </row>
    <row r="402" spans="1:7" x14ac:dyDescent="0.25">
      <c r="A402" s="1">
        <v>395</v>
      </c>
      <c r="B402" s="1">
        <v>13731</v>
      </c>
      <c r="C402" s="1" t="s">
        <v>535</v>
      </c>
      <c r="D402" s="1" t="s">
        <v>8</v>
      </c>
      <c r="E402" s="1" t="s">
        <v>536</v>
      </c>
      <c r="F402" s="1" t="s">
        <v>537</v>
      </c>
      <c r="G402" s="1" t="s">
        <v>11</v>
      </c>
    </row>
    <row r="403" spans="1:7" x14ac:dyDescent="0.25">
      <c r="A403" s="1">
        <v>396</v>
      </c>
      <c r="B403" s="1">
        <v>10846</v>
      </c>
      <c r="C403" s="1" t="s">
        <v>85</v>
      </c>
      <c r="D403" s="1" t="s">
        <v>8</v>
      </c>
      <c r="E403" s="1" t="s">
        <v>86</v>
      </c>
      <c r="F403" s="1" t="s">
        <v>87</v>
      </c>
      <c r="G403" s="1" t="s">
        <v>11</v>
      </c>
    </row>
    <row r="404" spans="1:7" x14ac:dyDescent="0.25">
      <c r="A404" s="1">
        <v>397</v>
      </c>
      <c r="B404" s="1">
        <v>40560</v>
      </c>
      <c r="C404" s="1" t="s">
        <v>638</v>
      </c>
      <c r="D404" s="1" t="s">
        <v>43</v>
      </c>
      <c r="E404" s="1" t="s">
        <v>20</v>
      </c>
      <c r="F404" s="1" t="s">
        <v>639</v>
      </c>
      <c r="G404" s="1" t="s">
        <v>11</v>
      </c>
    </row>
    <row r="405" spans="1:7" x14ac:dyDescent="0.25">
      <c r="A405" s="1">
        <v>398</v>
      </c>
      <c r="B405" s="1">
        <v>41018</v>
      </c>
      <c r="C405" s="1" t="s">
        <v>737</v>
      </c>
      <c r="D405" s="1" t="s">
        <v>8</v>
      </c>
      <c r="E405" s="1" t="s">
        <v>738</v>
      </c>
      <c r="F405" s="1" t="s">
        <v>739</v>
      </c>
      <c r="G405" s="1" t="s">
        <v>11</v>
      </c>
    </row>
    <row r="406" spans="1:7" x14ac:dyDescent="0.25">
      <c r="A406" s="1">
        <v>399</v>
      </c>
      <c r="B406" s="1">
        <v>44443</v>
      </c>
      <c r="C406" s="1" t="s">
        <v>1240</v>
      </c>
      <c r="D406" s="1" t="s">
        <v>8</v>
      </c>
      <c r="E406" s="1" t="s">
        <v>46</v>
      </c>
      <c r="F406" s="1" t="s">
        <v>1241</v>
      </c>
      <c r="G406" s="1" t="s">
        <v>11</v>
      </c>
    </row>
    <row r="407" spans="1:7" x14ac:dyDescent="0.25">
      <c r="A407" s="1">
        <v>400</v>
      </c>
      <c r="B407" s="1">
        <v>10911</v>
      </c>
      <c r="C407" s="1" t="s">
        <v>93</v>
      </c>
      <c r="D407" s="1" t="s">
        <v>8</v>
      </c>
      <c r="E407" s="1" t="s">
        <v>20</v>
      </c>
      <c r="F407" s="1" t="s">
        <v>94</v>
      </c>
      <c r="G407" s="1" t="s">
        <v>11</v>
      </c>
    </row>
    <row r="408" spans="1:7" x14ac:dyDescent="0.25">
      <c r="A408" s="1">
        <v>401</v>
      </c>
      <c r="B408" s="1">
        <v>42252</v>
      </c>
      <c r="C408" s="1" t="s">
        <v>901</v>
      </c>
      <c r="D408" s="1" t="s">
        <v>8</v>
      </c>
      <c r="E408" s="1" t="s">
        <v>89</v>
      </c>
      <c r="F408" s="1" t="s">
        <v>902</v>
      </c>
      <c r="G408" s="1" t="s">
        <v>11</v>
      </c>
    </row>
    <row r="409" spans="1:7" x14ac:dyDescent="0.25">
      <c r="A409" s="1">
        <v>402</v>
      </c>
      <c r="B409" s="1">
        <v>44308</v>
      </c>
      <c r="C409" s="1" t="s">
        <v>1070</v>
      </c>
      <c r="D409" s="1" t="s">
        <v>8</v>
      </c>
      <c r="E409" s="1" t="s">
        <v>89</v>
      </c>
      <c r="F409" s="1" t="s">
        <v>1071</v>
      </c>
      <c r="G409" s="1" t="s">
        <v>11</v>
      </c>
    </row>
    <row r="410" spans="1:7" x14ac:dyDescent="0.25">
      <c r="A410" s="1">
        <v>403</v>
      </c>
      <c r="B410" s="1">
        <v>40712</v>
      </c>
      <c r="C410" s="1" t="s">
        <v>681</v>
      </c>
      <c r="D410" s="1" t="s">
        <v>8</v>
      </c>
      <c r="E410" s="1" t="s">
        <v>86</v>
      </c>
      <c r="F410" s="1" t="s">
        <v>682</v>
      </c>
      <c r="G410" s="1" t="s">
        <v>11</v>
      </c>
    </row>
    <row r="411" spans="1:7" x14ac:dyDescent="0.25">
      <c r="A411" s="1">
        <v>404</v>
      </c>
      <c r="B411" s="1">
        <v>10856</v>
      </c>
      <c r="C411" s="1" t="s">
        <v>88</v>
      </c>
      <c r="D411" s="1" t="s">
        <v>8</v>
      </c>
      <c r="E411" s="1" t="s">
        <v>89</v>
      </c>
      <c r="F411" s="1" t="s">
        <v>90</v>
      </c>
      <c r="G411" s="1" t="s">
        <v>11</v>
      </c>
    </row>
    <row r="412" spans="1:7" x14ac:dyDescent="0.25">
      <c r="A412" s="1">
        <v>405</v>
      </c>
      <c r="B412" s="1">
        <v>41313</v>
      </c>
      <c r="C412" s="1" t="s">
        <v>774</v>
      </c>
      <c r="D412" s="1" t="s">
        <v>8</v>
      </c>
      <c r="E412" s="1" t="s">
        <v>89</v>
      </c>
      <c r="F412" s="1" t="s">
        <v>775</v>
      </c>
      <c r="G412" s="1" t="s">
        <v>11</v>
      </c>
    </row>
    <row r="413" spans="1:7" x14ac:dyDescent="0.25">
      <c r="A413" s="1">
        <v>406</v>
      </c>
      <c r="B413" s="1">
        <v>13362</v>
      </c>
      <c r="C413" s="1" t="s">
        <v>478</v>
      </c>
      <c r="D413" s="1" t="s">
        <v>8</v>
      </c>
      <c r="E413" s="1" t="s">
        <v>61</v>
      </c>
      <c r="F413" s="1" t="s">
        <v>479</v>
      </c>
      <c r="G413" s="1" t="s">
        <v>11</v>
      </c>
    </row>
    <row r="414" spans="1:7" x14ac:dyDescent="0.25">
      <c r="A414" s="1">
        <v>407</v>
      </c>
      <c r="B414" s="1">
        <v>13256</v>
      </c>
      <c r="C414" s="1" t="s">
        <v>464</v>
      </c>
      <c r="D414" s="1" t="s">
        <v>43</v>
      </c>
      <c r="E414" s="1" t="s">
        <v>20</v>
      </c>
      <c r="F414" s="1" t="s">
        <v>465</v>
      </c>
      <c r="G414" s="1" t="s">
        <v>11</v>
      </c>
    </row>
    <row r="415" spans="1:7" x14ac:dyDescent="0.25">
      <c r="A415" s="1">
        <v>408</v>
      </c>
      <c r="B415" s="1">
        <v>44326</v>
      </c>
      <c r="C415" s="1" t="s">
        <v>1096</v>
      </c>
      <c r="D415" s="1" t="s">
        <v>8</v>
      </c>
      <c r="E415" s="1" t="s">
        <v>20</v>
      </c>
      <c r="F415" s="1" t="s">
        <v>1097</v>
      </c>
      <c r="G415" s="1" t="s">
        <v>11</v>
      </c>
    </row>
    <row r="416" spans="1:7" x14ac:dyDescent="0.25">
      <c r="A416" s="1">
        <v>409</v>
      </c>
      <c r="B416" s="1">
        <v>44322</v>
      </c>
      <c r="C416" s="1" t="s">
        <v>1150</v>
      </c>
      <c r="D416" s="1" t="s">
        <v>8</v>
      </c>
      <c r="E416" s="1" t="s">
        <v>122</v>
      </c>
      <c r="F416" s="1" t="s">
        <v>1151</v>
      </c>
      <c r="G416" s="1" t="s">
        <v>11</v>
      </c>
    </row>
    <row r="417" spans="1:7" x14ac:dyDescent="0.25">
      <c r="A417" s="1">
        <v>410</v>
      </c>
      <c r="B417" s="1">
        <v>44198</v>
      </c>
      <c r="C417" s="1" t="s">
        <v>995</v>
      </c>
      <c r="D417" s="1" t="s">
        <v>8</v>
      </c>
      <c r="E417" s="1" t="s">
        <v>61</v>
      </c>
      <c r="F417" s="1" t="s">
        <v>996</v>
      </c>
      <c r="G417" s="1" t="s">
        <v>11</v>
      </c>
    </row>
    <row r="418" spans="1:7" x14ac:dyDescent="0.25">
      <c r="A418" s="1">
        <v>411</v>
      </c>
      <c r="B418" s="1">
        <v>12995</v>
      </c>
      <c r="C418" s="1" t="s">
        <v>334</v>
      </c>
      <c r="D418" s="1" t="s">
        <v>43</v>
      </c>
      <c r="E418" s="1" t="s">
        <v>20</v>
      </c>
      <c r="F418" s="1" t="s">
        <v>335</v>
      </c>
      <c r="G418" s="1" t="s">
        <v>11</v>
      </c>
    </row>
    <row r="419" spans="1:7" x14ac:dyDescent="0.25">
      <c r="A419" s="1">
        <v>412</v>
      </c>
      <c r="B419" s="1">
        <v>12348</v>
      </c>
      <c r="C419" s="1" t="s">
        <v>136</v>
      </c>
      <c r="D419" s="1" t="s">
        <v>8</v>
      </c>
      <c r="E419" s="1" t="s">
        <v>20</v>
      </c>
      <c r="F419" s="1" t="s">
        <v>137</v>
      </c>
      <c r="G419" s="1" t="s">
        <v>11</v>
      </c>
    </row>
    <row r="420" spans="1:7" x14ac:dyDescent="0.25">
      <c r="A420" s="1">
        <v>413</v>
      </c>
      <c r="B420" s="1">
        <v>13018</v>
      </c>
      <c r="C420" s="1" t="s">
        <v>362</v>
      </c>
      <c r="D420" s="1" t="s">
        <v>43</v>
      </c>
      <c r="E420" s="1" t="s">
        <v>20</v>
      </c>
      <c r="F420" s="1" t="s">
        <v>363</v>
      </c>
      <c r="G420" s="1" t="s">
        <v>11</v>
      </c>
    </row>
    <row r="421" spans="1:7" x14ac:dyDescent="0.25">
      <c r="A421" s="1">
        <v>414</v>
      </c>
      <c r="B421" s="1">
        <v>10195</v>
      </c>
      <c r="C421" s="1" t="s">
        <v>56</v>
      </c>
      <c r="D421" s="1" t="s">
        <v>8</v>
      </c>
      <c r="E421" s="1" t="s">
        <v>20</v>
      </c>
      <c r="F421" s="1" t="s">
        <v>57</v>
      </c>
      <c r="G421" s="1" t="s">
        <v>11</v>
      </c>
    </row>
    <row r="422" spans="1:7" x14ac:dyDescent="0.25">
      <c r="A422" s="1">
        <v>415</v>
      </c>
      <c r="B422" s="1">
        <v>13048</v>
      </c>
      <c r="C422" s="1" t="s">
        <v>402</v>
      </c>
      <c r="D422" s="1" t="s">
        <v>43</v>
      </c>
      <c r="E422" s="1" t="s">
        <v>20</v>
      </c>
      <c r="F422" s="1" t="s">
        <v>403</v>
      </c>
      <c r="G422" s="1" t="s">
        <v>11</v>
      </c>
    </row>
    <row r="423" spans="1:7" x14ac:dyDescent="0.25">
      <c r="A423" s="1">
        <v>416</v>
      </c>
      <c r="B423" s="1">
        <v>41687</v>
      </c>
      <c r="C423" s="1" t="s">
        <v>865</v>
      </c>
      <c r="D423" s="1" t="s">
        <v>8</v>
      </c>
      <c r="E423" s="1" t="s">
        <v>20</v>
      </c>
      <c r="F423" s="1" t="s">
        <v>866</v>
      </c>
      <c r="G423" s="1" t="s">
        <v>11</v>
      </c>
    </row>
    <row r="424" spans="1:7" x14ac:dyDescent="0.25">
      <c r="A424" s="1">
        <v>417</v>
      </c>
      <c r="B424" s="1">
        <v>13202</v>
      </c>
      <c r="C424" s="1" t="s">
        <v>452</v>
      </c>
      <c r="D424" s="1" t="s">
        <v>8</v>
      </c>
      <c r="E424" s="1" t="s">
        <v>9</v>
      </c>
      <c r="F424" s="1" t="s">
        <v>453</v>
      </c>
      <c r="G424" s="1" t="s">
        <v>11</v>
      </c>
    </row>
    <row r="425" spans="1:7" x14ac:dyDescent="0.25">
      <c r="A425" s="1">
        <v>418</v>
      </c>
      <c r="B425" s="1">
        <v>40780</v>
      </c>
      <c r="C425" s="1" t="s">
        <v>689</v>
      </c>
      <c r="D425" s="1" t="s">
        <v>43</v>
      </c>
      <c r="E425" s="1" t="s">
        <v>36</v>
      </c>
      <c r="F425" s="1" t="s">
        <v>690</v>
      </c>
      <c r="G425" s="1" t="s">
        <v>11</v>
      </c>
    </row>
    <row r="426" spans="1:7" x14ac:dyDescent="0.25">
      <c r="A426" s="1">
        <v>419</v>
      </c>
      <c r="B426" s="1">
        <v>40101</v>
      </c>
      <c r="C426" s="1" t="s">
        <v>561</v>
      </c>
      <c r="D426" s="1" t="s">
        <v>43</v>
      </c>
      <c r="E426" s="1" t="s">
        <v>36</v>
      </c>
      <c r="F426" s="1" t="s">
        <v>562</v>
      </c>
      <c r="G426" s="1" t="s">
        <v>11</v>
      </c>
    </row>
    <row r="427" spans="1:7" x14ac:dyDescent="0.25">
      <c r="A427" s="1">
        <v>420</v>
      </c>
      <c r="B427" s="1">
        <v>44450</v>
      </c>
      <c r="C427" s="1" t="s">
        <v>1242</v>
      </c>
      <c r="D427" s="1" t="s">
        <v>43</v>
      </c>
      <c r="E427" s="1" t="s">
        <v>36</v>
      </c>
      <c r="F427" s="1" t="s">
        <v>1243</v>
      </c>
      <c r="G427" s="1" t="s">
        <v>11</v>
      </c>
    </row>
    <row r="428" spans="1:7" x14ac:dyDescent="0.25">
      <c r="A428" s="1">
        <v>421</v>
      </c>
      <c r="B428" s="1">
        <v>44442</v>
      </c>
      <c r="C428" s="1" t="s">
        <v>1244</v>
      </c>
      <c r="D428" s="1" t="s">
        <v>8</v>
      </c>
      <c r="E428" s="1" t="s">
        <v>211</v>
      </c>
      <c r="F428" s="1" t="s">
        <v>1245</v>
      </c>
      <c r="G428" s="1" t="s">
        <v>11</v>
      </c>
    </row>
    <row r="429" spans="1:7" x14ac:dyDescent="0.25">
      <c r="A429" s="1">
        <v>422</v>
      </c>
      <c r="B429" s="1">
        <v>41072</v>
      </c>
      <c r="C429" s="1" t="s">
        <v>746</v>
      </c>
      <c r="D429" s="1" t="s">
        <v>8</v>
      </c>
      <c r="E429" s="1" t="s">
        <v>536</v>
      </c>
      <c r="F429" s="1" t="s">
        <v>747</v>
      </c>
      <c r="G429" s="1" t="s">
        <v>11</v>
      </c>
    </row>
    <row r="430" spans="1:7" x14ac:dyDescent="0.25">
      <c r="A430" s="1">
        <v>423</v>
      </c>
      <c r="B430" s="1">
        <v>44199</v>
      </c>
      <c r="C430" s="1" t="s">
        <v>997</v>
      </c>
      <c r="D430" s="1" t="s">
        <v>8</v>
      </c>
      <c r="E430" s="1" t="s">
        <v>998</v>
      </c>
      <c r="F430" s="1" t="s">
        <v>999</v>
      </c>
      <c r="G430" s="1" t="s">
        <v>11</v>
      </c>
    </row>
    <row r="431" spans="1:7" x14ac:dyDescent="0.25">
      <c r="A431" s="1">
        <v>424</v>
      </c>
      <c r="B431" s="1">
        <v>40991</v>
      </c>
      <c r="C431" s="1" t="s">
        <v>735</v>
      </c>
      <c r="D431" s="1" t="s">
        <v>8</v>
      </c>
      <c r="E431" s="1" t="s">
        <v>536</v>
      </c>
      <c r="F431" s="1" t="s">
        <v>736</v>
      </c>
      <c r="G431" s="1" t="s">
        <v>11</v>
      </c>
    </row>
    <row r="432" spans="1:7" x14ac:dyDescent="0.25">
      <c r="A432" s="1">
        <v>425</v>
      </c>
      <c r="B432" s="1">
        <v>42506</v>
      </c>
      <c r="C432" s="1" t="s">
        <v>1154</v>
      </c>
      <c r="D432" s="1" t="s">
        <v>8</v>
      </c>
      <c r="E432" s="1" t="s">
        <v>20</v>
      </c>
      <c r="F432" s="1" t="s">
        <v>1155</v>
      </c>
      <c r="G432" s="1" t="s">
        <v>11</v>
      </c>
    </row>
    <row r="433" spans="1:7" x14ac:dyDescent="0.25">
      <c r="A433" s="1">
        <v>426</v>
      </c>
      <c r="B433" s="1">
        <v>41314</v>
      </c>
      <c r="C433" s="1" t="s">
        <v>776</v>
      </c>
      <c r="D433" s="1" t="s">
        <v>8</v>
      </c>
      <c r="E433" s="1" t="s">
        <v>86</v>
      </c>
      <c r="F433" s="1" t="s">
        <v>777</v>
      </c>
      <c r="G433" s="1" t="s">
        <v>11</v>
      </c>
    </row>
    <row r="434" spans="1:7" x14ac:dyDescent="0.25">
      <c r="A434" s="1">
        <v>427</v>
      </c>
      <c r="B434" s="1">
        <v>12967</v>
      </c>
      <c r="C434" s="1" t="s">
        <v>302</v>
      </c>
      <c r="D434" s="1" t="s">
        <v>43</v>
      </c>
      <c r="E434" s="1" t="s">
        <v>36</v>
      </c>
      <c r="F434" s="1" t="s">
        <v>303</v>
      </c>
      <c r="G434" s="1" t="s">
        <v>11</v>
      </c>
    </row>
    <row r="435" spans="1:7" x14ac:dyDescent="0.25">
      <c r="A435" s="1">
        <v>428</v>
      </c>
      <c r="B435" s="1">
        <v>10086</v>
      </c>
      <c r="C435" s="1" t="s">
        <v>50</v>
      </c>
      <c r="D435" s="1" t="s">
        <v>8</v>
      </c>
      <c r="E435" s="1" t="s">
        <v>13</v>
      </c>
      <c r="F435" s="1" t="s">
        <v>51</v>
      </c>
      <c r="G435" s="1" t="s">
        <v>11</v>
      </c>
    </row>
    <row r="436" spans="1:7" x14ac:dyDescent="0.25">
      <c r="A436" s="1">
        <v>429</v>
      </c>
      <c r="B436" s="1">
        <v>12951</v>
      </c>
      <c r="C436" s="1" t="s">
        <v>276</v>
      </c>
      <c r="D436" s="1" t="s">
        <v>43</v>
      </c>
      <c r="E436" s="1" t="s">
        <v>211</v>
      </c>
      <c r="F436" s="1" t="s">
        <v>277</v>
      </c>
      <c r="G436" s="1" t="s">
        <v>11</v>
      </c>
    </row>
    <row r="437" spans="1:7" x14ac:dyDescent="0.25">
      <c r="A437" s="1">
        <v>430</v>
      </c>
      <c r="B437" s="1">
        <v>11689</v>
      </c>
      <c r="C437" s="1" t="s">
        <v>113</v>
      </c>
      <c r="D437" s="1" t="s">
        <v>43</v>
      </c>
      <c r="E437" s="1" t="s">
        <v>36</v>
      </c>
      <c r="F437" s="1" t="s">
        <v>114</v>
      </c>
      <c r="G437" s="1" t="s">
        <v>11</v>
      </c>
    </row>
    <row r="438" spans="1:7" x14ac:dyDescent="0.25">
      <c r="A438" s="1">
        <v>431</v>
      </c>
      <c r="B438" s="1">
        <v>12984</v>
      </c>
      <c r="C438" s="1" t="s">
        <v>318</v>
      </c>
      <c r="D438" s="1" t="s">
        <v>43</v>
      </c>
      <c r="E438" s="1" t="s">
        <v>36</v>
      </c>
      <c r="F438" s="1" t="s">
        <v>319</v>
      </c>
      <c r="G438" s="1" t="s">
        <v>11</v>
      </c>
    </row>
    <row r="439" spans="1:7" x14ac:dyDescent="0.25">
      <c r="A439" s="1">
        <v>432</v>
      </c>
      <c r="B439" s="1">
        <v>12974</v>
      </c>
      <c r="C439" s="1" t="s">
        <v>306</v>
      </c>
      <c r="D439" s="1" t="s">
        <v>43</v>
      </c>
      <c r="E439" s="1" t="s">
        <v>36</v>
      </c>
      <c r="F439" s="1" t="s">
        <v>307</v>
      </c>
      <c r="G439" s="1" t="s">
        <v>11</v>
      </c>
    </row>
    <row r="440" spans="1:7" x14ac:dyDescent="0.25">
      <c r="A440" s="1">
        <v>433</v>
      </c>
      <c r="B440" s="1">
        <v>10980</v>
      </c>
      <c r="C440" s="1" t="s">
        <v>95</v>
      </c>
      <c r="D440" s="1" t="s">
        <v>8</v>
      </c>
      <c r="E440" s="1" t="s">
        <v>13</v>
      </c>
      <c r="F440" s="1" t="s">
        <v>96</v>
      </c>
      <c r="G440" s="1" t="s">
        <v>11</v>
      </c>
    </row>
    <row r="441" spans="1:7" x14ac:dyDescent="0.25">
      <c r="A441" s="1">
        <v>434</v>
      </c>
      <c r="B441" s="1">
        <v>423</v>
      </c>
      <c r="C441" s="1" t="s">
        <v>28</v>
      </c>
      <c r="D441" s="1" t="s">
        <v>8</v>
      </c>
      <c r="E441" s="1" t="s">
        <v>20</v>
      </c>
      <c r="F441" s="1" t="s">
        <v>29</v>
      </c>
      <c r="G441" s="1" t="s">
        <v>11</v>
      </c>
    </row>
    <row r="442" spans="1:7" x14ac:dyDescent="0.25">
      <c r="A442" s="1">
        <v>435</v>
      </c>
      <c r="B442" s="1">
        <v>40468</v>
      </c>
      <c r="C442" s="1" t="s">
        <v>607</v>
      </c>
      <c r="D442" s="1" t="s">
        <v>8</v>
      </c>
      <c r="E442" s="1" t="s">
        <v>122</v>
      </c>
      <c r="F442" s="1" t="s">
        <v>608</v>
      </c>
      <c r="G442" s="1" t="s">
        <v>11</v>
      </c>
    </row>
    <row r="443" spans="1:7" x14ac:dyDescent="0.25">
      <c r="A443" s="1">
        <v>436</v>
      </c>
      <c r="B443" s="1">
        <v>41377</v>
      </c>
      <c r="C443" s="1" t="s">
        <v>780</v>
      </c>
      <c r="D443" s="1" t="s">
        <v>129</v>
      </c>
      <c r="E443" s="1" t="s">
        <v>98</v>
      </c>
      <c r="F443" s="1" t="s">
        <v>781</v>
      </c>
      <c r="G443" s="1" t="s">
        <v>11</v>
      </c>
    </row>
    <row r="444" spans="1:7" x14ac:dyDescent="0.25">
      <c r="A444" s="1">
        <v>437</v>
      </c>
      <c r="B444" s="1">
        <v>12944</v>
      </c>
      <c r="C444" s="1" t="s">
        <v>268</v>
      </c>
      <c r="D444" s="1" t="s">
        <v>43</v>
      </c>
      <c r="E444" s="1" t="s">
        <v>13</v>
      </c>
      <c r="F444" s="1" t="s">
        <v>269</v>
      </c>
      <c r="G444" s="1" t="s">
        <v>11</v>
      </c>
    </row>
    <row r="445" spans="1:7" x14ac:dyDescent="0.25">
      <c r="A445" s="1">
        <v>438</v>
      </c>
      <c r="B445" s="1">
        <v>12936</v>
      </c>
      <c r="C445" s="1" t="s">
        <v>252</v>
      </c>
      <c r="D445" s="1" t="s">
        <v>43</v>
      </c>
      <c r="E445" s="1" t="s">
        <v>36</v>
      </c>
      <c r="F445" s="1" t="s">
        <v>253</v>
      </c>
      <c r="G445" s="1" t="s">
        <v>11</v>
      </c>
    </row>
    <row r="446" spans="1:7" x14ac:dyDescent="0.25">
      <c r="A446" s="1">
        <v>439</v>
      </c>
      <c r="B446" s="1">
        <v>40243</v>
      </c>
      <c r="C446" s="1" t="s">
        <v>574</v>
      </c>
      <c r="D446" s="1" t="s">
        <v>8</v>
      </c>
      <c r="E446" s="1" t="s">
        <v>89</v>
      </c>
      <c r="F446" s="1" t="s">
        <v>575</v>
      </c>
      <c r="G446" s="1" t="s">
        <v>11</v>
      </c>
    </row>
    <row r="447" spans="1:7" x14ac:dyDescent="0.25">
      <c r="A447" s="1">
        <v>440</v>
      </c>
      <c r="B447" s="1">
        <v>40748</v>
      </c>
      <c r="C447" s="1" t="s">
        <v>687</v>
      </c>
      <c r="D447" s="1" t="s">
        <v>43</v>
      </c>
      <c r="E447" s="1" t="s">
        <v>20</v>
      </c>
      <c r="F447" s="1" t="s">
        <v>688</v>
      </c>
      <c r="G447" s="1" t="s">
        <v>11</v>
      </c>
    </row>
    <row r="448" spans="1:7" x14ac:dyDescent="0.25">
      <c r="A448" s="1">
        <v>441</v>
      </c>
      <c r="B448" s="1">
        <v>40902</v>
      </c>
      <c r="C448" s="1" t="s">
        <v>721</v>
      </c>
      <c r="D448" s="1" t="s">
        <v>8</v>
      </c>
      <c r="E448" s="1" t="s">
        <v>216</v>
      </c>
      <c r="F448" s="1" t="s">
        <v>722</v>
      </c>
      <c r="G448" s="1" t="s">
        <v>11</v>
      </c>
    </row>
    <row r="449" spans="1:7" x14ac:dyDescent="0.25">
      <c r="A449" s="1">
        <v>442</v>
      </c>
      <c r="B449" s="1">
        <v>44374</v>
      </c>
      <c r="C449" s="1" t="s">
        <v>1176</v>
      </c>
      <c r="D449" s="1" t="s">
        <v>8</v>
      </c>
      <c r="E449" s="1" t="s">
        <v>86</v>
      </c>
      <c r="F449" s="1" t="s">
        <v>1177</v>
      </c>
      <c r="G449" s="1" t="s">
        <v>11</v>
      </c>
    </row>
    <row r="450" spans="1:7" x14ac:dyDescent="0.25">
      <c r="A450" s="1">
        <v>443</v>
      </c>
      <c r="B450" s="1">
        <v>40486</v>
      </c>
      <c r="C450" s="1" t="s">
        <v>615</v>
      </c>
      <c r="D450" s="1" t="s">
        <v>616</v>
      </c>
      <c r="E450" s="1" t="s">
        <v>86</v>
      </c>
      <c r="F450" s="1" t="s">
        <v>617</v>
      </c>
      <c r="G450" s="1" t="s">
        <v>11</v>
      </c>
    </row>
    <row r="451" spans="1:7" x14ac:dyDescent="0.25">
      <c r="A451" s="1">
        <v>444</v>
      </c>
      <c r="B451" s="1">
        <v>12934</v>
      </c>
      <c r="C451" s="1" t="s">
        <v>248</v>
      </c>
      <c r="D451" s="1" t="s">
        <v>43</v>
      </c>
      <c r="E451" s="1" t="s">
        <v>211</v>
      </c>
      <c r="F451" s="1" t="s">
        <v>249</v>
      </c>
      <c r="G451" s="1" t="s">
        <v>11</v>
      </c>
    </row>
    <row r="452" spans="1:7" x14ac:dyDescent="0.25">
      <c r="A452" s="1">
        <v>445</v>
      </c>
      <c r="B452" s="1">
        <v>248</v>
      </c>
      <c r="C452" s="1" t="s">
        <v>15</v>
      </c>
      <c r="D452" s="1" t="s">
        <v>8</v>
      </c>
      <c r="E452" s="1" t="s">
        <v>13</v>
      </c>
      <c r="F452" s="1" t="s">
        <v>16</v>
      </c>
      <c r="G452" s="1" t="s">
        <v>11</v>
      </c>
    </row>
    <row r="453" spans="1:7" x14ac:dyDescent="0.25">
      <c r="A453" s="1">
        <v>446</v>
      </c>
      <c r="B453" s="1">
        <v>40168</v>
      </c>
      <c r="C453" s="1" t="s">
        <v>570</v>
      </c>
      <c r="D453" s="1" t="s">
        <v>43</v>
      </c>
      <c r="E453" s="1" t="s">
        <v>36</v>
      </c>
      <c r="F453" s="1" t="s">
        <v>571</v>
      </c>
      <c r="G453" s="1" t="s">
        <v>11</v>
      </c>
    </row>
    <row r="454" spans="1:7" x14ac:dyDescent="0.25">
      <c r="A454" s="1">
        <v>447</v>
      </c>
      <c r="B454" s="1">
        <v>43591</v>
      </c>
      <c r="C454" s="1" t="s">
        <v>939</v>
      </c>
      <c r="D454" s="1" t="s">
        <v>8</v>
      </c>
      <c r="E454" s="1" t="s">
        <v>89</v>
      </c>
      <c r="F454" s="1" t="s">
        <v>940</v>
      </c>
      <c r="G454" s="1" t="s">
        <v>11</v>
      </c>
    </row>
    <row r="455" spans="1:7" x14ac:dyDescent="0.25">
      <c r="A455" s="1">
        <v>448</v>
      </c>
      <c r="B455" s="1">
        <v>41378</v>
      </c>
      <c r="C455" s="1" t="s">
        <v>782</v>
      </c>
      <c r="D455" s="1" t="s">
        <v>129</v>
      </c>
      <c r="E455" s="1" t="s">
        <v>86</v>
      </c>
      <c r="F455" s="1" t="s">
        <v>783</v>
      </c>
      <c r="G455" s="1" t="s">
        <v>11</v>
      </c>
    </row>
    <row r="456" spans="1:7" x14ac:dyDescent="0.25">
      <c r="A456" s="1">
        <v>449</v>
      </c>
      <c r="B456" s="1">
        <v>13100</v>
      </c>
      <c r="C456" s="1" t="s">
        <v>440</v>
      </c>
      <c r="D456" s="1" t="s">
        <v>43</v>
      </c>
      <c r="E456" s="1" t="s">
        <v>36</v>
      </c>
      <c r="F456" s="1" t="s">
        <v>441</v>
      </c>
      <c r="G456" s="1" t="s">
        <v>11</v>
      </c>
    </row>
    <row r="457" spans="1:7" x14ac:dyDescent="0.25">
      <c r="A457" s="1">
        <v>450</v>
      </c>
      <c r="B457" s="1">
        <v>40348</v>
      </c>
      <c r="C457" s="1" t="s">
        <v>592</v>
      </c>
      <c r="D457" s="1" t="s">
        <v>8</v>
      </c>
      <c r="E457" s="1" t="s">
        <v>20</v>
      </c>
      <c r="F457" s="1" t="s">
        <v>593</v>
      </c>
      <c r="G457" s="1" t="s">
        <v>11</v>
      </c>
    </row>
    <row r="458" spans="1:7" x14ac:dyDescent="0.25">
      <c r="A458" s="1">
        <v>451</v>
      </c>
      <c r="B458" s="1">
        <v>13229</v>
      </c>
      <c r="C458" s="1" t="s">
        <v>460</v>
      </c>
      <c r="D458" s="1" t="s">
        <v>43</v>
      </c>
      <c r="E458" s="1" t="s">
        <v>20</v>
      </c>
      <c r="F458" s="1" t="s">
        <v>461</v>
      </c>
      <c r="G458" s="1" t="s">
        <v>11</v>
      </c>
    </row>
    <row r="459" spans="1:7" x14ac:dyDescent="0.25">
      <c r="A459" s="1">
        <v>452</v>
      </c>
      <c r="B459" s="1">
        <v>43556</v>
      </c>
      <c r="C459" s="1" t="s">
        <v>1134</v>
      </c>
      <c r="D459" s="1" t="s">
        <v>8</v>
      </c>
      <c r="E459" s="1" t="s">
        <v>36</v>
      </c>
      <c r="F459" s="1" t="s">
        <v>1135</v>
      </c>
      <c r="G459" s="1" t="s">
        <v>11</v>
      </c>
    </row>
    <row r="460" spans="1:7" x14ac:dyDescent="0.25">
      <c r="A460" s="1">
        <v>453</v>
      </c>
      <c r="B460" s="1">
        <v>13041</v>
      </c>
      <c r="C460" s="1" t="s">
        <v>394</v>
      </c>
      <c r="D460" s="1" t="s">
        <v>43</v>
      </c>
      <c r="E460" s="1" t="s">
        <v>36</v>
      </c>
      <c r="F460" s="1" t="s">
        <v>395</v>
      </c>
      <c r="G460" s="1" t="s">
        <v>11</v>
      </c>
    </row>
    <row r="461" spans="1:7" x14ac:dyDescent="0.25">
      <c r="A461" s="1">
        <v>454</v>
      </c>
      <c r="B461" s="1">
        <v>12943</v>
      </c>
      <c r="C461" s="1" t="s">
        <v>266</v>
      </c>
      <c r="D461" s="1" t="s">
        <v>43</v>
      </c>
      <c r="E461" s="1" t="s">
        <v>36</v>
      </c>
      <c r="F461" s="1" t="s">
        <v>267</v>
      </c>
      <c r="G461" s="1" t="s">
        <v>11</v>
      </c>
    </row>
    <row r="462" spans="1:7" x14ac:dyDescent="0.25">
      <c r="A462" s="1">
        <v>455</v>
      </c>
      <c r="B462" s="1">
        <v>13039</v>
      </c>
      <c r="C462" s="1" t="s">
        <v>390</v>
      </c>
      <c r="D462" s="1" t="s">
        <v>43</v>
      </c>
      <c r="E462" s="1" t="s">
        <v>36</v>
      </c>
      <c r="F462" s="1" t="s">
        <v>391</v>
      </c>
      <c r="G462" s="1" t="s">
        <v>11</v>
      </c>
    </row>
    <row r="463" spans="1:7" x14ac:dyDescent="0.25">
      <c r="A463" s="1">
        <v>456</v>
      </c>
      <c r="B463" s="1">
        <v>10020</v>
      </c>
      <c r="C463" s="1" t="s">
        <v>42</v>
      </c>
      <c r="D463" s="1" t="s">
        <v>43</v>
      </c>
      <c r="E463" s="1" t="s">
        <v>36</v>
      </c>
      <c r="F463" s="1" t="s">
        <v>44</v>
      </c>
      <c r="G463" s="1" t="s">
        <v>11</v>
      </c>
    </row>
    <row r="464" spans="1:7" x14ac:dyDescent="0.25">
      <c r="A464" s="1">
        <v>457</v>
      </c>
      <c r="B464" s="1">
        <v>44320</v>
      </c>
      <c r="C464" s="1" t="s">
        <v>1086</v>
      </c>
      <c r="D464" s="1" t="s">
        <v>129</v>
      </c>
      <c r="E464" s="1" t="s">
        <v>13</v>
      </c>
      <c r="F464" s="1" t="s">
        <v>1087</v>
      </c>
      <c r="G464" s="1" t="s">
        <v>11</v>
      </c>
    </row>
    <row r="465" spans="1:7" x14ac:dyDescent="0.25">
      <c r="A465" s="1">
        <v>458</v>
      </c>
      <c r="B465" s="1">
        <v>13024</v>
      </c>
      <c r="C465" s="1" t="s">
        <v>372</v>
      </c>
      <c r="D465" s="1" t="s">
        <v>43</v>
      </c>
      <c r="E465" s="1" t="s">
        <v>36</v>
      </c>
      <c r="F465" s="1" t="s">
        <v>373</v>
      </c>
      <c r="G465" s="1" t="s">
        <v>11</v>
      </c>
    </row>
    <row r="466" spans="1:7" x14ac:dyDescent="0.25">
      <c r="A466" s="1">
        <v>459</v>
      </c>
      <c r="B466" s="1">
        <v>40462</v>
      </c>
      <c r="C466" s="1" t="s">
        <v>605</v>
      </c>
      <c r="D466" s="1" t="s">
        <v>43</v>
      </c>
      <c r="E466" s="1" t="s">
        <v>13</v>
      </c>
      <c r="F466" s="1" t="s">
        <v>606</v>
      </c>
      <c r="G466" s="1" t="s">
        <v>11</v>
      </c>
    </row>
    <row r="467" spans="1:7" x14ac:dyDescent="0.25">
      <c r="A467" s="1">
        <v>460</v>
      </c>
      <c r="B467" s="1">
        <v>44350</v>
      </c>
      <c r="C467" s="1" t="s">
        <v>1136</v>
      </c>
      <c r="D467" s="1" t="s">
        <v>43</v>
      </c>
      <c r="E467" s="1" t="s">
        <v>13</v>
      </c>
      <c r="F467" s="1" t="s">
        <v>1137</v>
      </c>
      <c r="G467" s="1" t="s">
        <v>11</v>
      </c>
    </row>
    <row r="468" spans="1:7" x14ac:dyDescent="0.25">
      <c r="A468" s="1">
        <v>461</v>
      </c>
      <c r="B468" s="1">
        <v>40580</v>
      </c>
      <c r="C468" s="1" t="s">
        <v>644</v>
      </c>
      <c r="D468" s="1" t="s">
        <v>645</v>
      </c>
      <c r="E468" s="1" t="s">
        <v>89</v>
      </c>
      <c r="F468" s="1" t="s">
        <v>646</v>
      </c>
      <c r="G468" s="1" t="s">
        <v>11</v>
      </c>
    </row>
    <row r="469" spans="1:7" x14ac:dyDescent="0.25">
      <c r="A469" s="1">
        <v>462</v>
      </c>
      <c r="B469" s="1">
        <v>11569</v>
      </c>
      <c r="C469" s="1" t="s">
        <v>106</v>
      </c>
      <c r="D469" s="1" t="s">
        <v>8</v>
      </c>
      <c r="E469" s="1" t="s">
        <v>107</v>
      </c>
      <c r="F469" s="1" t="s">
        <v>108</v>
      </c>
      <c r="G469" s="1" t="s">
        <v>11</v>
      </c>
    </row>
    <row r="470" spans="1:7" x14ac:dyDescent="0.25">
      <c r="A470" s="1">
        <v>463</v>
      </c>
      <c r="B470" s="1">
        <v>40820</v>
      </c>
      <c r="C470" s="1" t="s">
        <v>705</v>
      </c>
      <c r="D470" s="1" t="s">
        <v>8</v>
      </c>
      <c r="E470" s="1" t="s">
        <v>86</v>
      </c>
      <c r="F470" s="1" t="s">
        <v>706</v>
      </c>
      <c r="G470" s="1" t="s">
        <v>11</v>
      </c>
    </row>
    <row r="471" spans="1:7" x14ac:dyDescent="0.25">
      <c r="A471" s="1">
        <v>464</v>
      </c>
      <c r="B471" s="1">
        <v>41467</v>
      </c>
      <c r="C471" s="1" t="s">
        <v>809</v>
      </c>
      <c r="D471" s="1" t="s">
        <v>805</v>
      </c>
      <c r="E471" s="1" t="s">
        <v>810</v>
      </c>
      <c r="F471" s="1" t="s">
        <v>811</v>
      </c>
      <c r="G471" s="1" t="s">
        <v>11</v>
      </c>
    </row>
    <row r="472" spans="1:7" x14ac:dyDescent="0.25">
      <c r="A472" s="1">
        <v>465</v>
      </c>
      <c r="B472" s="1">
        <v>11063</v>
      </c>
      <c r="C472" s="1" t="s">
        <v>100</v>
      </c>
      <c r="D472" s="1" t="s">
        <v>8</v>
      </c>
      <c r="E472" s="1" t="s">
        <v>46</v>
      </c>
      <c r="F472" s="1" t="s">
        <v>101</v>
      </c>
      <c r="G472" s="1" t="s">
        <v>11</v>
      </c>
    </row>
    <row r="473" spans="1:7" x14ac:dyDescent="0.25">
      <c r="A473" s="1">
        <v>466</v>
      </c>
      <c r="B473" s="1">
        <v>42466</v>
      </c>
      <c r="C473" s="1" t="s">
        <v>909</v>
      </c>
      <c r="D473" s="1" t="s">
        <v>43</v>
      </c>
      <c r="E473" s="1" t="s">
        <v>20</v>
      </c>
      <c r="F473" s="1" t="s">
        <v>910</v>
      </c>
      <c r="G473" s="1" t="s">
        <v>11</v>
      </c>
    </row>
    <row r="474" spans="1:7" x14ac:dyDescent="0.25">
      <c r="A474" s="1">
        <v>467</v>
      </c>
      <c r="B474" s="1">
        <v>44448</v>
      </c>
      <c r="C474" s="1" t="s">
        <v>1246</v>
      </c>
      <c r="D474" s="1" t="s">
        <v>8</v>
      </c>
      <c r="E474" s="1" t="s">
        <v>20</v>
      </c>
      <c r="F474" s="1" t="s">
        <v>1247</v>
      </c>
      <c r="G474" s="1" t="s">
        <v>11</v>
      </c>
    </row>
    <row r="475" spans="1:7" x14ac:dyDescent="0.25">
      <c r="A475" s="1">
        <v>468</v>
      </c>
      <c r="B475" s="1">
        <v>41427</v>
      </c>
      <c r="C475" s="1" t="s">
        <v>804</v>
      </c>
      <c r="D475" s="1" t="s">
        <v>805</v>
      </c>
      <c r="E475" s="1" t="s">
        <v>89</v>
      </c>
      <c r="F475" s="1" t="s">
        <v>806</v>
      </c>
      <c r="G475" s="1" t="s">
        <v>11</v>
      </c>
    </row>
    <row r="476" spans="1:7" x14ac:dyDescent="0.25">
      <c r="A476" s="1">
        <v>469</v>
      </c>
      <c r="B476" s="1">
        <v>41699</v>
      </c>
      <c r="C476" s="1" t="s">
        <v>869</v>
      </c>
      <c r="D476" s="1" t="s">
        <v>805</v>
      </c>
      <c r="E476" s="1" t="s">
        <v>89</v>
      </c>
      <c r="F476" s="1" t="s">
        <v>870</v>
      </c>
      <c r="G476" s="1" t="s">
        <v>11</v>
      </c>
    </row>
    <row r="477" spans="1:7" x14ac:dyDescent="0.25">
      <c r="A477" s="1">
        <v>470</v>
      </c>
      <c r="B477" s="1">
        <v>44384</v>
      </c>
      <c r="C477" s="1" t="s">
        <v>1178</v>
      </c>
      <c r="D477" s="1" t="s">
        <v>805</v>
      </c>
      <c r="E477" s="1" t="s">
        <v>98</v>
      </c>
      <c r="F477" s="1" t="s">
        <v>1179</v>
      </c>
      <c r="G477" s="1" t="s">
        <v>11</v>
      </c>
    </row>
    <row r="478" spans="1:7" x14ac:dyDescent="0.25">
      <c r="A478" s="1">
        <v>471</v>
      </c>
      <c r="B478" s="1">
        <v>44334</v>
      </c>
      <c r="C478" s="1" t="s">
        <v>1104</v>
      </c>
      <c r="D478" s="1" t="s">
        <v>805</v>
      </c>
      <c r="E478" s="1" t="s">
        <v>810</v>
      </c>
      <c r="F478" s="1" t="s">
        <v>1105</v>
      </c>
      <c r="G478" s="1" t="s">
        <v>11</v>
      </c>
    </row>
    <row r="479" spans="1:7" x14ac:dyDescent="0.25">
      <c r="A479" s="1">
        <v>472</v>
      </c>
      <c r="B479" s="1">
        <v>41514</v>
      </c>
      <c r="C479" s="1" t="s">
        <v>816</v>
      </c>
      <c r="D479" s="1" t="s">
        <v>805</v>
      </c>
      <c r="E479" s="1" t="s">
        <v>36</v>
      </c>
      <c r="F479" s="1" t="s">
        <v>817</v>
      </c>
      <c r="G479" s="1" t="s">
        <v>11</v>
      </c>
    </row>
    <row r="480" spans="1:7" x14ac:dyDescent="0.25">
      <c r="A480" s="1">
        <v>473</v>
      </c>
      <c r="B480" s="1">
        <v>44259</v>
      </c>
      <c r="C480" s="1" t="s">
        <v>1032</v>
      </c>
      <c r="D480" s="1" t="s">
        <v>805</v>
      </c>
      <c r="E480" s="1" t="s">
        <v>13</v>
      </c>
      <c r="F480" s="1" t="s">
        <v>1033</v>
      </c>
      <c r="G480" s="1" t="s">
        <v>11</v>
      </c>
    </row>
    <row r="481" spans="1:7" x14ac:dyDescent="0.25">
      <c r="A481" s="1">
        <v>474</v>
      </c>
      <c r="B481" s="1">
        <v>44387</v>
      </c>
      <c r="C481" s="1" t="s">
        <v>1180</v>
      </c>
      <c r="D481" s="1" t="s">
        <v>805</v>
      </c>
      <c r="E481" s="1" t="s">
        <v>46</v>
      </c>
      <c r="F481" s="1" t="s">
        <v>1181</v>
      </c>
      <c r="G481" s="1" t="s">
        <v>11</v>
      </c>
    </row>
    <row r="482" spans="1:7" x14ac:dyDescent="0.25">
      <c r="A482" s="1">
        <v>475</v>
      </c>
      <c r="B482" s="1">
        <v>44185</v>
      </c>
      <c r="C482" s="1" t="s">
        <v>981</v>
      </c>
      <c r="D482" s="1" t="s">
        <v>805</v>
      </c>
      <c r="E482" s="1" t="s">
        <v>13</v>
      </c>
      <c r="F482" s="1" t="s">
        <v>982</v>
      </c>
      <c r="G482" s="1" t="s">
        <v>11</v>
      </c>
    </row>
    <row r="483" spans="1:7" x14ac:dyDescent="0.25">
      <c r="A483" s="1">
        <v>476</v>
      </c>
      <c r="B483" s="1">
        <v>41522</v>
      </c>
      <c r="C483" s="1" t="s">
        <v>818</v>
      </c>
      <c r="D483" s="1" t="s">
        <v>805</v>
      </c>
      <c r="E483" s="1" t="s">
        <v>13</v>
      </c>
      <c r="F483" s="1" t="s">
        <v>819</v>
      </c>
      <c r="G483" s="1" t="s">
        <v>11</v>
      </c>
    </row>
    <row r="484" spans="1:7" x14ac:dyDescent="0.25">
      <c r="A484" s="1">
        <v>477</v>
      </c>
      <c r="B484" s="1">
        <v>44341</v>
      </c>
      <c r="C484" s="1" t="s">
        <v>1114</v>
      </c>
      <c r="D484" s="1" t="s">
        <v>805</v>
      </c>
      <c r="E484" s="1" t="s">
        <v>98</v>
      </c>
      <c r="F484" s="1" t="s">
        <v>1115</v>
      </c>
      <c r="G484" s="1" t="s">
        <v>11</v>
      </c>
    </row>
    <row r="485" spans="1:7" x14ac:dyDescent="0.25">
      <c r="A485" s="1">
        <v>478</v>
      </c>
      <c r="B485" s="1">
        <v>44323</v>
      </c>
      <c r="C485" s="1" t="s">
        <v>1090</v>
      </c>
      <c r="D485" s="1" t="s">
        <v>805</v>
      </c>
      <c r="E485" s="1" t="s">
        <v>36</v>
      </c>
      <c r="F485" s="1" t="s">
        <v>1091</v>
      </c>
      <c r="G485" s="1" t="s">
        <v>11</v>
      </c>
    </row>
    <row r="486" spans="1:7" x14ac:dyDescent="0.25">
      <c r="A486" s="1">
        <v>479</v>
      </c>
      <c r="B486" s="1">
        <v>44385</v>
      </c>
      <c r="C486" s="1" t="s">
        <v>1182</v>
      </c>
      <c r="D486" s="1" t="s">
        <v>805</v>
      </c>
      <c r="E486" s="1" t="s">
        <v>36</v>
      </c>
      <c r="F486" s="1" t="s">
        <v>1183</v>
      </c>
      <c r="G486" s="1" t="s">
        <v>11</v>
      </c>
    </row>
    <row r="487" spans="1:7" x14ac:dyDescent="0.25">
      <c r="A487" s="1">
        <v>480</v>
      </c>
      <c r="B487" s="1">
        <v>44328</v>
      </c>
      <c r="C487" s="1" t="s">
        <v>1222</v>
      </c>
      <c r="D487" s="1" t="s">
        <v>805</v>
      </c>
      <c r="E487" s="1" t="s">
        <v>98</v>
      </c>
      <c r="F487" s="1" t="s">
        <v>1223</v>
      </c>
      <c r="G487" s="1" t="s">
        <v>11</v>
      </c>
    </row>
    <row r="488" spans="1:7" x14ac:dyDescent="0.25">
      <c r="A488" s="1">
        <v>481</v>
      </c>
      <c r="B488" s="1">
        <v>41523</v>
      </c>
      <c r="C488" s="1" t="s">
        <v>820</v>
      </c>
      <c r="D488" s="1" t="s">
        <v>805</v>
      </c>
      <c r="E488" s="1" t="s">
        <v>36</v>
      </c>
      <c r="F488" s="1" t="s">
        <v>821</v>
      </c>
      <c r="G488" s="1" t="s">
        <v>11</v>
      </c>
    </row>
    <row r="489" spans="1:7" x14ac:dyDescent="0.25">
      <c r="A489" s="1">
        <v>482</v>
      </c>
      <c r="B489" s="1">
        <v>44325</v>
      </c>
      <c r="C489" s="1" t="s">
        <v>1094</v>
      </c>
      <c r="D489" s="1" t="s">
        <v>805</v>
      </c>
      <c r="E489" s="1" t="s">
        <v>13</v>
      </c>
      <c r="F489" s="1" t="s">
        <v>1095</v>
      </c>
      <c r="G489" s="1" t="s">
        <v>11</v>
      </c>
    </row>
    <row r="490" spans="1:7" x14ac:dyDescent="0.25">
      <c r="A490" s="1">
        <v>483</v>
      </c>
      <c r="B490" s="1">
        <v>44407</v>
      </c>
      <c r="C490" s="1" t="s">
        <v>1214</v>
      </c>
      <c r="D490" s="1" t="s">
        <v>805</v>
      </c>
      <c r="E490" s="1" t="s">
        <v>134</v>
      </c>
      <c r="F490" s="1" t="s">
        <v>1215</v>
      </c>
      <c r="G490" s="1" t="s">
        <v>11</v>
      </c>
    </row>
    <row r="491" spans="1:7" x14ac:dyDescent="0.25">
      <c r="A491" s="1">
        <v>484</v>
      </c>
      <c r="B491" s="1">
        <v>44406</v>
      </c>
      <c r="C491" s="1" t="s">
        <v>1216</v>
      </c>
      <c r="D491" s="1" t="s">
        <v>805</v>
      </c>
      <c r="E491" s="1" t="s">
        <v>529</v>
      </c>
      <c r="F491" s="1" t="s">
        <v>1217</v>
      </c>
      <c r="G491" s="1" t="s">
        <v>11</v>
      </c>
    </row>
    <row r="492" spans="1:7" x14ac:dyDescent="0.25">
      <c r="A492" s="1">
        <v>485</v>
      </c>
      <c r="B492" s="1">
        <v>41545</v>
      </c>
      <c r="C492" s="1" t="s">
        <v>852</v>
      </c>
      <c r="D492" s="1" t="s">
        <v>805</v>
      </c>
      <c r="E492" s="1" t="s">
        <v>134</v>
      </c>
      <c r="F492" s="1" t="s">
        <v>853</v>
      </c>
      <c r="G492" s="1" t="s">
        <v>11</v>
      </c>
    </row>
    <row r="493" spans="1:7" x14ac:dyDescent="0.25">
      <c r="A493" s="1">
        <v>486</v>
      </c>
      <c r="B493" s="1">
        <v>44168</v>
      </c>
      <c r="C493" s="1" t="s">
        <v>969</v>
      </c>
      <c r="D493" s="1" t="s">
        <v>805</v>
      </c>
      <c r="E493" s="1" t="s">
        <v>134</v>
      </c>
      <c r="F493" s="1" t="s">
        <v>970</v>
      </c>
      <c r="G493" s="1" t="s">
        <v>11</v>
      </c>
    </row>
    <row r="494" spans="1:7" x14ac:dyDescent="0.25">
      <c r="A494" s="1">
        <v>487</v>
      </c>
      <c r="B494" s="1">
        <v>41612</v>
      </c>
      <c r="C494" s="1" t="s">
        <v>863</v>
      </c>
      <c r="D494" s="1" t="s">
        <v>805</v>
      </c>
      <c r="E494" s="1" t="s">
        <v>9</v>
      </c>
      <c r="F494" s="1" t="s">
        <v>864</v>
      </c>
      <c r="G494" s="1" t="s">
        <v>11</v>
      </c>
    </row>
    <row r="495" spans="1:7" x14ac:dyDescent="0.25">
      <c r="A495" s="1">
        <v>488</v>
      </c>
      <c r="B495" s="1">
        <v>44260</v>
      </c>
      <c r="C495" s="1" t="s">
        <v>1034</v>
      </c>
      <c r="D495" s="1" t="s">
        <v>805</v>
      </c>
      <c r="E495" s="1" t="s">
        <v>61</v>
      </c>
      <c r="F495" s="1" t="s">
        <v>1035</v>
      </c>
      <c r="G495" s="1" t="s">
        <v>11</v>
      </c>
    </row>
    <row r="496" spans="1:7" x14ac:dyDescent="0.25">
      <c r="A496" s="1">
        <v>489</v>
      </c>
      <c r="B496" s="1">
        <v>41524</v>
      </c>
      <c r="C496" s="1" t="s">
        <v>822</v>
      </c>
      <c r="D496" s="1" t="s">
        <v>805</v>
      </c>
      <c r="E496" s="1" t="s">
        <v>89</v>
      </c>
      <c r="F496" s="1" t="s">
        <v>823</v>
      </c>
      <c r="G496" s="1" t="s">
        <v>11</v>
      </c>
    </row>
    <row r="497" spans="1:7" x14ac:dyDescent="0.25">
      <c r="A497" s="1">
        <v>490</v>
      </c>
      <c r="B497" s="1">
        <v>41746</v>
      </c>
      <c r="C497" s="1" t="s">
        <v>871</v>
      </c>
      <c r="D497" s="1" t="s">
        <v>805</v>
      </c>
      <c r="E497" s="1" t="s">
        <v>20</v>
      </c>
      <c r="F497" s="1" t="s">
        <v>872</v>
      </c>
      <c r="G497" s="1" t="s">
        <v>11</v>
      </c>
    </row>
    <row r="498" spans="1:7" x14ac:dyDescent="0.25">
      <c r="A498" s="1">
        <v>491</v>
      </c>
      <c r="B498" s="1">
        <v>44386</v>
      </c>
      <c r="C498" s="1" t="s">
        <v>1184</v>
      </c>
      <c r="D498" s="1" t="s">
        <v>805</v>
      </c>
      <c r="E498" s="1" t="s">
        <v>36</v>
      </c>
      <c r="F498" s="1" t="s">
        <v>1185</v>
      </c>
      <c r="G498" s="1" t="s">
        <v>11</v>
      </c>
    </row>
    <row r="499" spans="1:7" x14ac:dyDescent="0.25">
      <c r="A499" s="1">
        <v>492</v>
      </c>
      <c r="B499" s="1">
        <v>44454</v>
      </c>
      <c r="C499" s="1" t="s">
        <v>1248</v>
      </c>
      <c r="D499" s="1" t="s">
        <v>805</v>
      </c>
      <c r="E499" s="1" t="s">
        <v>9</v>
      </c>
      <c r="F499" s="1" t="s">
        <v>1249</v>
      </c>
      <c r="G499" s="1" t="s">
        <v>11</v>
      </c>
    </row>
    <row r="500" spans="1:7" x14ac:dyDescent="0.25">
      <c r="A500" s="1">
        <v>493</v>
      </c>
      <c r="B500" s="1">
        <v>44456</v>
      </c>
      <c r="C500" s="1" t="s">
        <v>1250</v>
      </c>
      <c r="D500" s="1" t="s">
        <v>805</v>
      </c>
      <c r="E500" s="1" t="s">
        <v>89</v>
      </c>
      <c r="F500" s="1" t="s">
        <v>1251</v>
      </c>
      <c r="G500" s="1" t="s">
        <v>11</v>
      </c>
    </row>
    <row r="501" spans="1:7" x14ac:dyDescent="0.25">
      <c r="A501" s="1">
        <v>494</v>
      </c>
      <c r="B501" s="1">
        <v>44434</v>
      </c>
      <c r="C501" s="1" t="s">
        <v>1252</v>
      </c>
      <c r="D501" s="1" t="s">
        <v>805</v>
      </c>
      <c r="E501" s="1" t="s">
        <v>13</v>
      </c>
      <c r="F501" s="1" t="s">
        <v>1253</v>
      </c>
      <c r="G501" s="1" t="s">
        <v>11</v>
      </c>
    </row>
    <row r="502" spans="1:7" x14ac:dyDescent="0.25">
      <c r="A502" s="1">
        <v>495</v>
      </c>
      <c r="B502" s="1">
        <v>44432</v>
      </c>
      <c r="C502" s="1" t="s">
        <v>1254</v>
      </c>
      <c r="D502" s="1" t="s">
        <v>805</v>
      </c>
      <c r="E502" s="1" t="s">
        <v>64</v>
      </c>
      <c r="F502" s="1" t="s">
        <v>1255</v>
      </c>
      <c r="G502" s="1" t="s">
        <v>11</v>
      </c>
    </row>
    <row r="503" spans="1:7" x14ac:dyDescent="0.25">
      <c r="A503" s="1">
        <v>496</v>
      </c>
      <c r="B503" s="1">
        <v>44437</v>
      </c>
      <c r="C503" s="1" t="s">
        <v>1256</v>
      </c>
      <c r="D503" s="1" t="s">
        <v>805</v>
      </c>
      <c r="E503" s="1" t="s">
        <v>20</v>
      </c>
      <c r="F503" s="1" t="s">
        <v>1257</v>
      </c>
      <c r="G503" s="1" t="s">
        <v>11</v>
      </c>
    </row>
    <row r="504" spans="1:7" x14ac:dyDescent="0.25">
      <c r="A504" s="1">
        <v>497</v>
      </c>
      <c r="B504" s="1">
        <v>41528</v>
      </c>
      <c r="C504" s="1" t="s">
        <v>828</v>
      </c>
      <c r="D504" s="1" t="s">
        <v>805</v>
      </c>
      <c r="E504" s="1" t="s">
        <v>89</v>
      </c>
      <c r="F504" s="1" t="s">
        <v>829</v>
      </c>
      <c r="G504" s="1" t="s">
        <v>11</v>
      </c>
    </row>
    <row r="505" spans="1:7" x14ac:dyDescent="0.25">
      <c r="A505" s="1">
        <v>498</v>
      </c>
      <c r="B505" s="1">
        <v>41525</v>
      </c>
      <c r="C505" s="1" t="s">
        <v>824</v>
      </c>
      <c r="D505" s="1" t="s">
        <v>805</v>
      </c>
      <c r="E505" s="1" t="s">
        <v>36</v>
      </c>
      <c r="F505" s="1" t="s">
        <v>825</v>
      </c>
      <c r="G505" s="1" t="s">
        <v>11</v>
      </c>
    </row>
    <row r="506" spans="1:7" x14ac:dyDescent="0.25">
      <c r="A506" s="1">
        <v>499</v>
      </c>
      <c r="B506" s="1">
        <v>44355</v>
      </c>
      <c r="C506" s="1" t="s">
        <v>1138</v>
      </c>
      <c r="D506" s="1" t="s">
        <v>805</v>
      </c>
      <c r="E506" s="1" t="s">
        <v>20</v>
      </c>
      <c r="F506" s="1" t="s">
        <v>1139</v>
      </c>
      <c r="G506" s="1" t="s">
        <v>11</v>
      </c>
    </row>
    <row r="507" spans="1:7" x14ac:dyDescent="0.25">
      <c r="A507" s="1">
        <v>500</v>
      </c>
      <c r="B507" s="1">
        <v>44401</v>
      </c>
      <c r="C507" s="1" t="s">
        <v>1186</v>
      </c>
      <c r="D507" s="1" t="s">
        <v>805</v>
      </c>
      <c r="E507" s="1" t="s">
        <v>20</v>
      </c>
      <c r="F507" s="1" t="s">
        <v>1187</v>
      </c>
      <c r="G507" s="1" t="s">
        <v>11</v>
      </c>
    </row>
    <row r="508" spans="1:7" x14ac:dyDescent="0.25">
      <c r="A508" s="1">
        <v>501</v>
      </c>
      <c r="B508" s="1">
        <v>40494</v>
      </c>
      <c r="C508" s="1" t="s">
        <v>618</v>
      </c>
      <c r="D508" s="1" t="s">
        <v>8</v>
      </c>
      <c r="E508" s="1" t="s">
        <v>89</v>
      </c>
      <c r="F508" s="1" t="s">
        <v>619</v>
      </c>
      <c r="G508" s="1" t="s">
        <v>11</v>
      </c>
    </row>
    <row r="509" spans="1:7" x14ac:dyDescent="0.25">
      <c r="A509" s="1">
        <v>502</v>
      </c>
      <c r="B509" s="1">
        <v>44303</v>
      </c>
      <c r="C509" s="1" t="s">
        <v>1064</v>
      </c>
      <c r="D509" s="1" t="s">
        <v>805</v>
      </c>
      <c r="E509" s="1" t="s">
        <v>20</v>
      </c>
      <c r="F509" s="1" t="s">
        <v>1065</v>
      </c>
      <c r="G509" s="1" t="s">
        <v>11</v>
      </c>
    </row>
    <row r="510" spans="1:7" x14ac:dyDescent="0.25">
      <c r="A510" s="1">
        <v>503</v>
      </c>
      <c r="B510" s="1">
        <v>41529</v>
      </c>
      <c r="C510" s="1" t="s">
        <v>830</v>
      </c>
      <c r="D510" s="1" t="s">
        <v>805</v>
      </c>
      <c r="E510" s="1" t="s">
        <v>89</v>
      </c>
      <c r="F510" s="1" t="s">
        <v>831</v>
      </c>
      <c r="G510" s="1" t="s">
        <v>11</v>
      </c>
    </row>
    <row r="511" spans="1:7" x14ac:dyDescent="0.25">
      <c r="A511" s="1">
        <v>504</v>
      </c>
      <c r="B511" s="1">
        <v>44296</v>
      </c>
      <c r="C511" s="1" t="s">
        <v>1058</v>
      </c>
      <c r="D511" s="1" t="s">
        <v>805</v>
      </c>
      <c r="E511" s="1" t="s">
        <v>89</v>
      </c>
      <c r="F511" s="1" t="s">
        <v>1059</v>
      </c>
      <c r="G511" s="1" t="s">
        <v>11</v>
      </c>
    </row>
    <row r="512" spans="1:7" x14ac:dyDescent="0.25">
      <c r="A512" s="1">
        <v>505</v>
      </c>
      <c r="B512" s="1">
        <v>44184</v>
      </c>
      <c r="C512" s="1" t="s">
        <v>979</v>
      </c>
      <c r="D512" s="1" t="s">
        <v>805</v>
      </c>
      <c r="E512" s="1" t="s">
        <v>20</v>
      </c>
      <c r="F512" s="1" t="s">
        <v>980</v>
      </c>
      <c r="G512" s="1" t="s">
        <v>11</v>
      </c>
    </row>
    <row r="513" spans="1:7" x14ac:dyDescent="0.25">
      <c r="A513" s="1">
        <v>506</v>
      </c>
      <c r="B513" s="1">
        <v>44324</v>
      </c>
      <c r="C513" s="1" t="s">
        <v>1092</v>
      </c>
      <c r="D513" s="1" t="s">
        <v>805</v>
      </c>
      <c r="E513" s="1" t="s">
        <v>20</v>
      </c>
      <c r="F513" s="1" t="s">
        <v>1093</v>
      </c>
      <c r="G513" s="1" t="s">
        <v>11</v>
      </c>
    </row>
    <row r="514" spans="1:7" x14ac:dyDescent="0.25">
      <c r="A514" s="1">
        <v>507</v>
      </c>
      <c r="B514" s="1">
        <v>44455</v>
      </c>
      <c r="C514" s="1" t="s">
        <v>1258</v>
      </c>
      <c r="D514" s="1" t="s">
        <v>805</v>
      </c>
      <c r="E514" s="1" t="s">
        <v>89</v>
      </c>
      <c r="F514" s="1" t="s">
        <v>1259</v>
      </c>
      <c r="G514" s="1" t="s">
        <v>11</v>
      </c>
    </row>
    <row r="515" spans="1:7" x14ac:dyDescent="0.25">
      <c r="A515" s="1">
        <v>508</v>
      </c>
      <c r="B515" s="1">
        <v>41526</v>
      </c>
      <c r="C515" s="1" t="s">
        <v>826</v>
      </c>
      <c r="D515" s="1" t="s">
        <v>805</v>
      </c>
      <c r="E515" s="1" t="s">
        <v>13</v>
      </c>
      <c r="F515" s="1" t="s">
        <v>827</v>
      </c>
      <c r="G515" s="1" t="s">
        <v>11</v>
      </c>
    </row>
    <row r="516" spans="1:7" x14ac:dyDescent="0.25">
      <c r="A516" s="1">
        <v>509</v>
      </c>
      <c r="B516" s="1">
        <v>44310</v>
      </c>
      <c r="C516" s="1" t="s">
        <v>1072</v>
      </c>
      <c r="D516" s="1" t="s">
        <v>805</v>
      </c>
      <c r="E516" s="1" t="s">
        <v>98</v>
      </c>
      <c r="F516" s="1" t="s">
        <v>1073</v>
      </c>
      <c r="G516" s="1" t="s">
        <v>11</v>
      </c>
    </row>
    <row r="517" spans="1:7" x14ac:dyDescent="0.25">
      <c r="A517" s="1">
        <v>510</v>
      </c>
      <c r="B517" s="1">
        <v>44304</v>
      </c>
      <c r="C517" s="1" t="s">
        <v>1066</v>
      </c>
      <c r="D517" s="1" t="s">
        <v>805</v>
      </c>
      <c r="E517" s="1" t="s">
        <v>9</v>
      </c>
      <c r="F517" s="1" t="s">
        <v>1067</v>
      </c>
      <c r="G517" s="1" t="s">
        <v>11</v>
      </c>
    </row>
    <row r="518" spans="1:7" x14ac:dyDescent="0.25">
      <c r="A518" s="1">
        <v>511</v>
      </c>
      <c r="B518" s="1">
        <v>44183</v>
      </c>
      <c r="C518" s="1" t="s">
        <v>977</v>
      </c>
      <c r="D518" s="1" t="s">
        <v>805</v>
      </c>
      <c r="E518" s="1" t="s">
        <v>134</v>
      </c>
      <c r="F518" s="1" t="s">
        <v>978</v>
      </c>
      <c r="G518" s="1" t="s">
        <v>11</v>
      </c>
    </row>
    <row r="519" spans="1:7" x14ac:dyDescent="0.25">
      <c r="A519" s="1">
        <v>512</v>
      </c>
      <c r="B519" s="1">
        <v>41531</v>
      </c>
      <c r="C519" s="1" t="s">
        <v>832</v>
      </c>
      <c r="D519" s="1" t="s">
        <v>805</v>
      </c>
      <c r="E519" s="1" t="s">
        <v>36</v>
      </c>
      <c r="F519" s="1" t="s">
        <v>833</v>
      </c>
      <c r="G519" s="1" t="s">
        <v>11</v>
      </c>
    </row>
    <row r="520" spans="1:7" x14ac:dyDescent="0.25">
      <c r="A520" s="1">
        <v>513</v>
      </c>
      <c r="B520" s="1">
        <v>41698</v>
      </c>
      <c r="C520" s="1" t="s">
        <v>867</v>
      </c>
      <c r="D520" s="1" t="s">
        <v>805</v>
      </c>
      <c r="E520" s="1" t="s">
        <v>20</v>
      </c>
      <c r="F520" s="1" t="s">
        <v>868</v>
      </c>
      <c r="G520" s="1" t="s">
        <v>11</v>
      </c>
    </row>
    <row r="521" spans="1:7" x14ac:dyDescent="0.25">
      <c r="A521" s="1">
        <v>514</v>
      </c>
      <c r="B521" s="1">
        <v>41533</v>
      </c>
      <c r="C521" s="1" t="s">
        <v>834</v>
      </c>
      <c r="D521" s="1" t="s">
        <v>805</v>
      </c>
      <c r="E521" s="1" t="s">
        <v>20</v>
      </c>
      <c r="F521" s="1" t="s">
        <v>835</v>
      </c>
      <c r="G521" s="1" t="s">
        <v>11</v>
      </c>
    </row>
    <row r="522" spans="1:7" x14ac:dyDescent="0.25">
      <c r="A522" s="1">
        <v>515</v>
      </c>
      <c r="B522" s="1">
        <v>41534</v>
      </c>
      <c r="C522" s="1" t="s">
        <v>836</v>
      </c>
      <c r="D522" s="1" t="s">
        <v>805</v>
      </c>
      <c r="E522" s="1" t="s">
        <v>98</v>
      </c>
      <c r="F522" s="1" t="s">
        <v>837</v>
      </c>
      <c r="G522" s="1" t="s">
        <v>11</v>
      </c>
    </row>
    <row r="523" spans="1:7" x14ac:dyDescent="0.25">
      <c r="A523" s="1">
        <v>516</v>
      </c>
      <c r="B523" s="1">
        <v>41535</v>
      </c>
      <c r="C523" s="1" t="s">
        <v>838</v>
      </c>
      <c r="D523" s="1" t="s">
        <v>805</v>
      </c>
      <c r="E523" s="1" t="s">
        <v>98</v>
      </c>
      <c r="F523" s="1" t="s">
        <v>839</v>
      </c>
      <c r="G523" s="1" t="s">
        <v>11</v>
      </c>
    </row>
    <row r="524" spans="1:7" x14ac:dyDescent="0.25">
      <c r="A524" s="1">
        <v>517</v>
      </c>
      <c r="B524" s="1">
        <v>41536</v>
      </c>
      <c r="C524" s="1" t="s">
        <v>840</v>
      </c>
      <c r="D524" s="1" t="s">
        <v>805</v>
      </c>
      <c r="E524" s="1" t="s">
        <v>36</v>
      </c>
      <c r="F524" s="1" t="s">
        <v>841</v>
      </c>
      <c r="G524" s="1" t="s">
        <v>11</v>
      </c>
    </row>
    <row r="525" spans="1:7" x14ac:dyDescent="0.25">
      <c r="A525" s="1">
        <v>518</v>
      </c>
      <c r="B525" s="1">
        <v>44182</v>
      </c>
      <c r="C525" s="1" t="s">
        <v>975</v>
      </c>
      <c r="D525" s="1" t="s">
        <v>805</v>
      </c>
      <c r="E525" s="1" t="s">
        <v>86</v>
      </c>
      <c r="F525" s="1" t="s">
        <v>976</v>
      </c>
      <c r="G525" s="1" t="s">
        <v>11</v>
      </c>
    </row>
    <row r="526" spans="1:7" x14ac:dyDescent="0.25">
      <c r="A526" s="1">
        <v>519</v>
      </c>
      <c r="B526" s="1">
        <v>41538</v>
      </c>
      <c r="C526" s="1" t="s">
        <v>844</v>
      </c>
      <c r="D526" s="1" t="s">
        <v>805</v>
      </c>
      <c r="E526" s="1" t="s">
        <v>211</v>
      </c>
      <c r="F526" s="1" t="s">
        <v>845</v>
      </c>
      <c r="G526" s="1" t="s">
        <v>11</v>
      </c>
    </row>
    <row r="527" spans="1:7" x14ac:dyDescent="0.25">
      <c r="A527" s="1">
        <v>520</v>
      </c>
      <c r="B527" s="1">
        <v>41539</v>
      </c>
      <c r="C527" s="1" t="s">
        <v>846</v>
      </c>
      <c r="D527" s="1" t="s">
        <v>805</v>
      </c>
      <c r="E527" s="1" t="s">
        <v>13</v>
      </c>
      <c r="F527" s="1" t="s">
        <v>847</v>
      </c>
      <c r="G527" s="1" t="s">
        <v>11</v>
      </c>
    </row>
    <row r="528" spans="1:7" x14ac:dyDescent="0.25">
      <c r="A528" s="1">
        <v>521</v>
      </c>
      <c r="B528" s="1">
        <v>44383</v>
      </c>
      <c r="C528" s="1" t="s">
        <v>1188</v>
      </c>
      <c r="D528" s="1" t="s">
        <v>805</v>
      </c>
      <c r="E528" s="1" t="s">
        <v>13</v>
      </c>
      <c r="F528" s="1" t="s">
        <v>1189</v>
      </c>
      <c r="G528" s="1" t="s">
        <v>11</v>
      </c>
    </row>
    <row r="529" spans="1:7" x14ac:dyDescent="0.25">
      <c r="A529" s="1">
        <v>522</v>
      </c>
      <c r="B529" s="1">
        <v>44431</v>
      </c>
      <c r="C529" s="1" t="s">
        <v>1260</v>
      </c>
      <c r="D529" s="1" t="s">
        <v>805</v>
      </c>
      <c r="E529" s="1" t="s">
        <v>98</v>
      </c>
      <c r="F529" s="1" t="s">
        <v>1261</v>
      </c>
      <c r="G529" s="1" t="s">
        <v>11</v>
      </c>
    </row>
    <row r="530" spans="1:7" x14ac:dyDescent="0.25">
      <c r="A530" s="1">
        <v>523</v>
      </c>
      <c r="B530" s="1">
        <v>44453</v>
      </c>
      <c r="C530" s="1" t="s">
        <v>1262</v>
      </c>
      <c r="D530" s="1" t="s">
        <v>805</v>
      </c>
      <c r="E530" s="1" t="s">
        <v>98</v>
      </c>
      <c r="F530" s="1" t="s">
        <v>1263</v>
      </c>
      <c r="G530" s="1" t="s">
        <v>11</v>
      </c>
    </row>
    <row r="531" spans="1:7" x14ac:dyDescent="0.25">
      <c r="A531" s="1">
        <v>524</v>
      </c>
      <c r="B531" s="1">
        <v>44306</v>
      </c>
      <c r="C531" s="1" t="s">
        <v>1068</v>
      </c>
      <c r="D531" s="1" t="s">
        <v>805</v>
      </c>
      <c r="E531" s="1" t="s">
        <v>98</v>
      </c>
      <c r="F531" s="1" t="s">
        <v>1069</v>
      </c>
      <c r="G531" s="1" t="s">
        <v>11</v>
      </c>
    </row>
    <row r="532" spans="1:7" x14ac:dyDescent="0.25">
      <c r="A532" s="1">
        <v>525</v>
      </c>
      <c r="B532" s="1">
        <v>44264</v>
      </c>
      <c r="C532" s="1" t="s">
        <v>1038</v>
      </c>
      <c r="D532" s="1" t="s">
        <v>805</v>
      </c>
      <c r="E532" s="1" t="s">
        <v>134</v>
      </c>
      <c r="F532" s="1" t="s">
        <v>1039</v>
      </c>
      <c r="G532" s="1" t="s">
        <v>11</v>
      </c>
    </row>
    <row r="533" spans="1:7" x14ac:dyDescent="0.25">
      <c r="A533" s="1">
        <v>526</v>
      </c>
      <c r="B533" s="1">
        <v>44333</v>
      </c>
      <c r="C533" s="1" t="s">
        <v>1102</v>
      </c>
      <c r="D533" s="1" t="s">
        <v>805</v>
      </c>
      <c r="E533" s="1" t="s">
        <v>810</v>
      </c>
      <c r="F533" s="1" t="s">
        <v>1103</v>
      </c>
      <c r="G533" s="1" t="s">
        <v>11</v>
      </c>
    </row>
    <row r="534" spans="1:7" x14ac:dyDescent="0.25">
      <c r="A534" s="1">
        <v>527</v>
      </c>
      <c r="B534" s="1">
        <v>41540</v>
      </c>
      <c r="C534" s="1" t="s">
        <v>848</v>
      </c>
      <c r="D534" s="1" t="s">
        <v>805</v>
      </c>
      <c r="E534" s="1" t="s">
        <v>13</v>
      </c>
      <c r="F534" s="1" t="s">
        <v>849</v>
      </c>
      <c r="G534" s="1" t="s">
        <v>11</v>
      </c>
    </row>
    <row r="535" spans="1:7" x14ac:dyDescent="0.25">
      <c r="A535" s="1">
        <v>528</v>
      </c>
      <c r="B535" s="1">
        <v>44435</v>
      </c>
      <c r="C535" s="1" t="s">
        <v>1264</v>
      </c>
      <c r="D535" s="1" t="s">
        <v>805</v>
      </c>
      <c r="E535" s="1" t="s">
        <v>86</v>
      </c>
      <c r="F535" s="1" t="s">
        <v>1265</v>
      </c>
      <c r="G535" s="1" t="s">
        <v>11</v>
      </c>
    </row>
    <row r="536" spans="1:7" x14ac:dyDescent="0.25">
      <c r="A536" s="1">
        <v>529</v>
      </c>
      <c r="B536" s="1">
        <v>44335</v>
      </c>
      <c r="C536" s="1" t="s">
        <v>1224</v>
      </c>
      <c r="D536" s="1" t="s">
        <v>805</v>
      </c>
      <c r="E536" s="1" t="s">
        <v>810</v>
      </c>
      <c r="F536" s="1" t="s">
        <v>1225</v>
      </c>
      <c r="G536" s="1" t="s">
        <v>11</v>
      </c>
    </row>
    <row r="537" spans="1:7" x14ac:dyDescent="0.25">
      <c r="A537" s="1">
        <v>530</v>
      </c>
      <c r="B537" s="1">
        <v>42949</v>
      </c>
      <c r="C537" s="1" t="s">
        <v>927</v>
      </c>
      <c r="D537" s="1" t="s">
        <v>805</v>
      </c>
      <c r="E537" s="1" t="s">
        <v>134</v>
      </c>
      <c r="F537" s="1" t="s">
        <v>928</v>
      </c>
      <c r="G537" s="1" t="s">
        <v>11</v>
      </c>
    </row>
    <row r="538" spans="1:7" x14ac:dyDescent="0.25">
      <c r="A538" s="1">
        <v>531</v>
      </c>
      <c r="B538" s="1">
        <v>41541</v>
      </c>
      <c r="C538" s="1" t="s">
        <v>850</v>
      </c>
      <c r="D538" s="1" t="s">
        <v>805</v>
      </c>
      <c r="E538" s="1" t="s">
        <v>36</v>
      </c>
      <c r="F538" s="1" t="s">
        <v>851</v>
      </c>
      <c r="G538" s="1" t="s">
        <v>11</v>
      </c>
    </row>
    <row r="539" spans="1:7" x14ac:dyDescent="0.25">
      <c r="A539" s="1">
        <v>532</v>
      </c>
      <c r="B539" s="1">
        <v>44433</v>
      </c>
      <c r="C539" s="1" t="s">
        <v>1266</v>
      </c>
      <c r="D539" s="1" t="s">
        <v>805</v>
      </c>
      <c r="E539" s="1" t="s">
        <v>20</v>
      </c>
      <c r="F539" s="1" t="s">
        <v>1267</v>
      </c>
      <c r="G539" s="1" t="s">
        <v>11</v>
      </c>
    </row>
    <row r="540" spans="1:7" x14ac:dyDescent="0.25">
      <c r="A540" s="1">
        <v>533</v>
      </c>
      <c r="B540" s="1">
        <v>44298</v>
      </c>
      <c r="C540" s="1" t="s">
        <v>1060</v>
      </c>
      <c r="D540" s="1" t="s">
        <v>805</v>
      </c>
      <c r="E540" s="1" t="s">
        <v>36</v>
      </c>
      <c r="F540" s="1" t="s">
        <v>1061</v>
      </c>
      <c r="G540" s="1" t="s">
        <v>11</v>
      </c>
    </row>
    <row r="541" spans="1:7" x14ac:dyDescent="0.25">
      <c r="A541" s="1">
        <v>534</v>
      </c>
      <c r="B541" s="1">
        <v>44294</v>
      </c>
      <c r="C541" s="1" t="s">
        <v>1056</v>
      </c>
      <c r="D541" s="1" t="s">
        <v>805</v>
      </c>
      <c r="E541" s="1" t="s">
        <v>20</v>
      </c>
      <c r="F541" s="1" t="s">
        <v>1057</v>
      </c>
      <c r="G541" s="1" t="s">
        <v>11</v>
      </c>
    </row>
    <row r="542" spans="1:7" x14ac:dyDescent="0.25">
      <c r="A542" s="1">
        <v>535</v>
      </c>
      <c r="B542" s="1">
        <v>44277</v>
      </c>
      <c r="C542" s="1" t="s">
        <v>1048</v>
      </c>
      <c r="D542" s="1" t="s">
        <v>129</v>
      </c>
      <c r="E542" s="1" t="s">
        <v>20</v>
      </c>
      <c r="F542" s="1" t="s">
        <v>1049</v>
      </c>
      <c r="G542" s="1" t="s">
        <v>11</v>
      </c>
    </row>
    <row r="543" spans="1:7" x14ac:dyDescent="0.25">
      <c r="A543" s="1">
        <v>536</v>
      </c>
      <c r="B543" s="1">
        <v>41387</v>
      </c>
      <c r="C543" s="1" t="s">
        <v>784</v>
      </c>
      <c r="D543" s="1" t="s">
        <v>129</v>
      </c>
      <c r="E543" s="1" t="s">
        <v>20</v>
      </c>
      <c r="F543" s="1" t="s">
        <v>785</v>
      </c>
      <c r="G543" s="1" t="s">
        <v>11</v>
      </c>
    </row>
    <row r="544" spans="1:7" x14ac:dyDescent="0.25">
      <c r="A544" s="1">
        <v>537</v>
      </c>
      <c r="B544" s="1">
        <v>12986</v>
      </c>
      <c r="C544" s="1" t="s">
        <v>322</v>
      </c>
      <c r="D544" s="1" t="s">
        <v>43</v>
      </c>
      <c r="E544" s="1" t="s">
        <v>20</v>
      </c>
      <c r="F544" s="1" t="s">
        <v>323</v>
      </c>
      <c r="G544" s="1" t="s">
        <v>11</v>
      </c>
    </row>
    <row r="545" spans="1:7" x14ac:dyDescent="0.25">
      <c r="A545" s="1">
        <v>538</v>
      </c>
      <c r="B545" s="1">
        <v>12937</v>
      </c>
      <c r="C545" s="1" t="s">
        <v>254</v>
      </c>
      <c r="D545" s="1" t="s">
        <v>43</v>
      </c>
      <c r="E545" s="1" t="s">
        <v>20</v>
      </c>
      <c r="F545" s="1" t="s">
        <v>255</v>
      </c>
      <c r="G545" s="1" t="s">
        <v>11</v>
      </c>
    </row>
    <row r="546" spans="1:7" x14ac:dyDescent="0.25">
      <c r="A546" s="1">
        <v>539</v>
      </c>
      <c r="B546" s="1">
        <v>44419</v>
      </c>
      <c r="C546" s="1" t="s">
        <v>1218</v>
      </c>
      <c r="D546" s="1" t="s">
        <v>43</v>
      </c>
      <c r="E546" s="1" t="s">
        <v>9</v>
      </c>
      <c r="F546" s="1" t="s">
        <v>1219</v>
      </c>
      <c r="G546" s="1" t="s">
        <v>11</v>
      </c>
    </row>
    <row r="547" spans="1:7" x14ac:dyDescent="0.25">
      <c r="A547" s="1">
        <v>540</v>
      </c>
      <c r="B547" s="1">
        <v>41389</v>
      </c>
      <c r="C547" s="1" t="s">
        <v>786</v>
      </c>
      <c r="D547" s="1" t="s">
        <v>129</v>
      </c>
      <c r="E547" s="1" t="s">
        <v>20</v>
      </c>
      <c r="F547" s="1" t="s">
        <v>787</v>
      </c>
      <c r="G547" s="1" t="s">
        <v>11</v>
      </c>
    </row>
    <row r="548" spans="1:7" x14ac:dyDescent="0.25">
      <c r="A548" s="1">
        <v>541</v>
      </c>
      <c r="B548" s="1">
        <v>42522</v>
      </c>
      <c r="C548" s="1" t="s">
        <v>915</v>
      </c>
      <c r="D548" s="1" t="s">
        <v>43</v>
      </c>
      <c r="E548" s="1" t="s">
        <v>20</v>
      </c>
      <c r="F548" s="1" t="s">
        <v>916</v>
      </c>
      <c r="G548" s="1" t="s">
        <v>11</v>
      </c>
    </row>
    <row r="549" spans="1:7" x14ac:dyDescent="0.25">
      <c r="A549" s="1">
        <v>542</v>
      </c>
      <c r="B549" s="1">
        <v>13023</v>
      </c>
      <c r="C549" s="1" t="s">
        <v>370</v>
      </c>
      <c r="D549" s="1" t="s">
        <v>43</v>
      </c>
      <c r="E549" s="1" t="s">
        <v>20</v>
      </c>
      <c r="F549" s="1" t="s">
        <v>371</v>
      </c>
      <c r="G549" s="1" t="s">
        <v>11</v>
      </c>
    </row>
    <row r="550" spans="1:7" x14ac:dyDescent="0.25">
      <c r="A550" s="1">
        <v>543</v>
      </c>
      <c r="B550" s="1">
        <v>13071</v>
      </c>
      <c r="C550" s="1" t="s">
        <v>426</v>
      </c>
      <c r="D550" s="1" t="s">
        <v>43</v>
      </c>
      <c r="E550" s="1" t="s">
        <v>36</v>
      </c>
      <c r="F550" s="1" t="s">
        <v>427</v>
      </c>
      <c r="G550" s="1" t="s">
        <v>11</v>
      </c>
    </row>
    <row r="551" spans="1:7" x14ac:dyDescent="0.25">
      <c r="A551" s="1">
        <v>544</v>
      </c>
      <c r="B551" s="1">
        <v>436</v>
      </c>
      <c r="C551" s="1" t="s">
        <v>35</v>
      </c>
      <c r="D551" s="1" t="s">
        <v>8</v>
      </c>
      <c r="E551" s="1" t="s">
        <v>36</v>
      </c>
      <c r="F551" s="1" t="s">
        <v>37</v>
      </c>
      <c r="G551" s="1" t="s">
        <v>11</v>
      </c>
    </row>
    <row r="552" spans="1:7" x14ac:dyDescent="0.25">
      <c r="A552" s="1">
        <v>545</v>
      </c>
      <c r="B552" s="1">
        <v>12989</v>
      </c>
      <c r="C552" s="1" t="s">
        <v>326</v>
      </c>
      <c r="D552" s="1" t="s">
        <v>43</v>
      </c>
      <c r="E552" s="1" t="s">
        <v>36</v>
      </c>
      <c r="F552" s="1" t="s">
        <v>327</v>
      </c>
      <c r="G552" s="1" t="s">
        <v>11</v>
      </c>
    </row>
    <row r="553" spans="1:7" x14ac:dyDescent="0.25">
      <c r="A553" s="1">
        <v>546</v>
      </c>
      <c r="B553" s="1">
        <v>13037</v>
      </c>
      <c r="C553" s="1" t="s">
        <v>388</v>
      </c>
      <c r="D553" s="1" t="s">
        <v>43</v>
      </c>
      <c r="E553" s="1" t="s">
        <v>20</v>
      </c>
      <c r="F553" s="1" t="s">
        <v>389</v>
      </c>
      <c r="G553" s="1" t="s">
        <v>11</v>
      </c>
    </row>
    <row r="554" spans="1:7" x14ac:dyDescent="0.25">
      <c r="A554" s="1">
        <v>547</v>
      </c>
      <c r="B554" s="1">
        <v>12969</v>
      </c>
      <c r="C554" s="1" t="s">
        <v>304</v>
      </c>
      <c r="D554" s="1" t="s">
        <v>43</v>
      </c>
      <c r="E554" s="1" t="s">
        <v>20</v>
      </c>
      <c r="F554" s="1" t="s">
        <v>305</v>
      </c>
      <c r="G554" s="1" t="s">
        <v>11</v>
      </c>
    </row>
    <row r="555" spans="1:7" x14ac:dyDescent="0.25">
      <c r="A555" s="1">
        <v>548</v>
      </c>
      <c r="B555" s="1">
        <v>44410</v>
      </c>
      <c r="C555" s="1" t="s">
        <v>1220</v>
      </c>
      <c r="D555" s="1" t="s">
        <v>43</v>
      </c>
      <c r="E555" s="1" t="s">
        <v>211</v>
      </c>
      <c r="F555" s="1" t="s">
        <v>1221</v>
      </c>
      <c r="G555" s="1" t="s">
        <v>11</v>
      </c>
    </row>
    <row r="556" spans="1:7" x14ac:dyDescent="0.25">
      <c r="A556" s="1">
        <v>549</v>
      </c>
      <c r="B556" s="1">
        <v>13741</v>
      </c>
      <c r="C556" s="1" t="s">
        <v>538</v>
      </c>
      <c r="D556" s="1" t="s">
        <v>43</v>
      </c>
      <c r="E556" s="1" t="s">
        <v>20</v>
      </c>
      <c r="F556" s="1" t="s">
        <v>539</v>
      </c>
      <c r="G556" s="1" t="s">
        <v>11</v>
      </c>
    </row>
    <row r="557" spans="1:7" x14ac:dyDescent="0.25">
      <c r="A557" s="1">
        <v>550</v>
      </c>
      <c r="B557" s="1">
        <v>13010</v>
      </c>
      <c r="C557" s="1" t="s">
        <v>350</v>
      </c>
      <c r="D557" s="1" t="s">
        <v>43</v>
      </c>
      <c r="E557" s="1" t="s">
        <v>107</v>
      </c>
      <c r="F557" s="1" t="s">
        <v>351</v>
      </c>
      <c r="G557" s="1" t="s">
        <v>11</v>
      </c>
    </row>
    <row r="558" spans="1:7" x14ac:dyDescent="0.25">
      <c r="A558" s="1">
        <v>551</v>
      </c>
      <c r="B558" s="1">
        <v>43074</v>
      </c>
      <c r="C558" s="1" t="s">
        <v>933</v>
      </c>
      <c r="D558" s="1" t="s">
        <v>8</v>
      </c>
      <c r="E558" s="1" t="s">
        <v>86</v>
      </c>
      <c r="F558" s="1" t="s">
        <v>934</v>
      </c>
      <c r="G558" s="1" t="s">
        <v>11</v>
      </c>
    </row>
    <row r="559" spans="1:7" x14ac:dyDescent="0.25">
      <c r="A559" s="1">
        <v>552</v>
      </c>
      <c r="B559" s="1">
        <v>40814</v>
      </c>
      <c r="C559" s="1" t="s">
        <v>703</v>
      </c>
      <c r="D559" s="1" t="s">
        <v>43</v>
      </c>
      <c r="E559" s="1" t="s">
        <v>20</v>
      </c>
      <c r="F559" s="1" t="s">
        <v>704</v>
      </c>
      <c r="G559" s="1" t="s">
        <v>11</v>
      </c>
    </row>
    <row r="560" spans="1:7" x14ac:dyDescent="0.25">
      <c r="A560" s="1">
        <v>553</v>
      </c>
      <c r="B560" s="1">
        <v>10725</v>
      </c>
      <c r="C560" s="1" t="s">
        <v>76</v>
      </c>
      <c r="D560" s="1" t="s">
        <v>8</v>
      </c>
      <c r="E560" s="1" t="s">
        <v>13</v>
      </c>
      <c r="F560" s="1" t="s">
        <v>77</v>
      </c>
      <c r="G560" s="1" t="s">
        <v>11</v>
      </c>
    </row>
    <row r="561" spans="1:7" x14ac:dyDescent="0.25">
      <c r="A561" s="1">
        <v>554</v>
      </c>
      <c r="B561" s="1">
        <v>13007</v>
      </c>
      <c r="C561" s="1" t="s">
        <v>346</v>
      </c>
      <c r="D561" s="1" t="s">
        <v>43</v>
      </c>
      <c r="E561" s="1" t="s">
        <v>13</v>
      </c>
      <c r="F561" s="1" t="s">
        <v>347</v>
      </c>
      <c r="G561" s="1" t="s">
        <v>11</v>
      </c>
    </row>
    <row r="562" spans="1:7" x14ac:dyDescent="0.25">
      <c r="A562" s="1">
        <v>555</v>
      </c>
      <c r="B562" s="1">
        <v>41479</v>
      </c>
      <c r="C562" s="1" t="s">
        <v>812</v>
      </c>
      <c r="D562" s="1" t="s">
        <v>43</v>
      </c>
      <c r="E562" s="1" t="s">
        <v>20</v>
      </c>
      <c r="F562" s="1" t="s">
        <v>813</v>
      </c>
      <c r="G562" s="1" t="s">
        <v>11</v>
      </c>
    </row>
    <row r="563" spans="1:7" x14ac:dyDescent="0.25">
      <c r="A563" s="1">
        <v>556</v>
      </c>
      <c r="B563" s="1">
        <v>12963</v>
      </c>
      <c r="C563" s="1" t="s">
        <v>296</v>
      </c>
      <c r="D563" s="1" t="s">
        <v>43</v>
      </c>
      <c r="E563" s="1" t="s">
        <v>20</v>
      </c>
      <c r="F563" s="1" t="s">
        <v>297</v>
      </c>
      <c r="G563" s="1" t="s">
        <v>11</v>
      </c>
    </row>
    <row r="564" spans="1:7" x14ac:dyDescent="0.25">
      <c r="A564" s="1">
        <v>557</v>
      </c>
      <c r="B564" s="1">
        <v>40813</v>
      </c>
      <c r="C564" s="1" t="s">
        <v>701</v>
      </c>
      <c r="D564" s="1" t="s">
        <v>43</v>
      </c>
      <c r="E564" s="1" t="s">
        <v>20</v>
      </c>
      <c r="F564" s="1" t="s">
        <v>702</v>
      </c>
      <c r="G564" s="1" t="s">
        <v>11</v>
      </c>
    </row>
    <row r="565" spans="1:7" x14ac:dyDescent="0.25">
      <c r="A565" s="1">
        <v>558</v>
      </c>
      <c r="B565" s="1">
        <v>44311</v>
      </c>
      <c r="C565" s="1" t="s">
        <v>1074</v>
      </c>
      <c r="D565" s="1" t="s">
        <v>8</v>
      </c>
      <c r="E565" s="1" t="s">
        <v>536</v>
      </c>
      <c r="F565" s="1" t="s">
        <v>1075</v>
      </c>
      <c r="G565" s="1" t="s">
        <v>11</v>
      </c>
    </row>
    <row r="566" spans="1:7" x14ac:dyDescent="0.25">
      <c r="A566" s="1">
        <v>559</v>
      </c>
      <c r="B566" s="1">
        <v>40645</v>
      </c>
      <c r="C566" s="1" t="s">
        <v>659</v>
      </c>
      <c r="D566" s="1" t="s">
        <v>8</v>
      </c>
      <c r="E566" s="1" t="s">
        <v>9</v>
      </c>
      <c r="F566" s="1" t="s">
        <v>660</v>
      </c>
      <c r="G566" s="1" t="s">
        <v>11</v>
      </c>
    </row>
    <row r="567" spans="1:7" x14ac:dyDescent="0.25">
      <c r="A567" s="1">
        <v>560</v>
      </c>
      <c r="B567" s="1">
        <v>40510</v>
      </c>
      <c r="C567" s="1" t="s">
        <v>1158</v>
      </c>
      <c r="D567" s="1" t="s">
        <v>8</v>
      </c>
      <c r="E567" s="1" t="s">
        <v>216</v>
      </c>
      <c r="F567" s="1" t="s">
        <v>1159</v>
      </c>
      <c r="G567" s="1" t="s">
        <v>11</v>
      </c>
    </row>
    <row r="568" spans="1:7" x14ac:dyDescent="0.25">
      <c r="A568" s="1">
        <v>561</v>
      </c>
      <c r="B568" s="1">
        <v>12953</v>
      </c>
      <c r="C568" s="1" t="s">
        <v>278</v>
      </c>
      <c r="D568" s="1" t="s">
        <v>43</v>
      </c>
      <c r="E568" s="1" t="s">
        <v>13</v>
      </c>
      <c r="F568" s="1" t="s">
        <v>279</v>
      </c>
      <c r="G568" s="1" t="s">
        <v>11</v>
      </c>
    </row>
    <row r="569" spans="1:7" x14ac:dyDescent="0.25">
      <c r="A569" s="1">
        <v>562</v>
      </c>
      <c r="B569" s="1">
        <v>41155</v>
      </c>
      <c r="C569" s="1" t="s">
        <v>760</v>
      </c>
      <c r="D569" s="1" t="s">
        <v>8</v>
      </c>
      <c r="E569" s="1" t="s">
        <v>588</v>
      </c>
      <c r="F569" s="1" t="s">
        <v>761</v>
      </c>
      <c r="G569" s="1" t="s">
        <v>11</v>
      </c>
    </row>
    <row r="570" spans="1:7" x14ac:dyDescent="0.25">
      <c r="A570" s="1">
        <v>563</v>
      </c>
      <c r="B570" s="1">
        <v>44451</v>
      </c>
      <c r="C570" s="1" t="s">
        <v>1268</v>
      </c>
      <c r="D570" s="1" t="s">
        <v>43</v>
      </c>
      <c r="E570" s="1" t="s">
        <v>36</v>
      </c>
      <c r="F570" s="1" t="s">
        <v>1269</v>
      </c>
      <c r="G570" s="1" t="s">
        <v>11</v>
      </c>
    </row>
    <row r="571" spans="1:7" x14ac:dyDescent="0.25">
      <c r="A571" s="1">
        <v>564</v>
      </c>
      <c r="B571" s="1">
        <v>10240</v>
      </c>
      <c r="C571" s="1" t="s">
        <v>60</v>
      </c>
      <c r="D571" s="1" t="s">
        <v>8</v>
      </c>
      <c r="E571" s="1" t="s">
        <v>61</v>
      </c>
      <c r="F571" s="1" t="s">
        <v>62</v>
      </c>
      <c r="G571" s="1" t="s">
        <v>11</v>
      </c>
    </row>
    <row r="572" spans="1:7" x14ac:dyDescent="0.25">
      <c r="A572" s="1">
        <v>565</v>
      </c>
      <c r="B572" s="1">
        <v>13014</v>
      </c>
      <c r="C572" s="1" t="s">
        <v>356</v>
      </c>
      <c r="D572" s="1" t="s">
        <v>43</v>
      </c>
      <c r="E572" s="1" t="s">
        <v>36</v>
      </c>
      <c r="F572" s="1" t="s">
        <v>357</v>
      </c>
      <c r="G572" s="1" t="s">
        <v>11</v>
      </c>
    </row>
    <row r="573" spans="1:7" x14ac:dyDescent="0.25">
      <c r="A573" s="1">
        <v>566</v>
      </c>
      <c r="B573" s="1">
        <v>12958</v>
      </c>
      <c r="C573" s="1" t="s">
        <v>286</v>
      </c>
      <c r="D573" s="1" t="s">
        <v>43</v>
      </c>
      <c r="E573" s="1" t="s">
        <v>20</v>
      </c>
      <c r="F573" s="1" t="s">
        <v>287</v>
      </c>
      <c r="G573" s="1" t="s">
        <v>11</v>
      </c>
    </row>
    <row r="574" spans="1:7" x14ac:dyDescent="0.25">
      <c r="A574" s="1">
        <v>567</v>
      </c>
      <c r="B574" s="1">
        <v>12978</v>
      </c>
      <c r="C574" s="1" t="s">
        <v>310</v>
      </c>
      <c r="D574" s="1" t="s">
        <v>43</v>
      </c>
      <c r="E574" s="1" t="s">
        <v>20</v>
      </c>
      <c r="F574" s="1" t="s">
        <v>311</v>
      </c>
      <c r="G574" s="1" t="s">
        <v>11</v>
      </c>
    </row>
    <row r="575" spans="1:7" x14ac:dyDescent="0.25">
      <c r="A575" s="1">
        <v>568</v>
      </c>
      <c r="B575" s="1">
        <v>43999</v>
      </c>
      <c r="C575" s="1" t="s">
        <v>1278</v>
      </c>
      <c r="D575" s="1" t="s">
        <v>8</v>
      </c>
      <c r="E575" s="1" t="s">
        <v>20</v>
      </c>
      <c r="F575" s="1" t="s">
        <v>1279</v>
      </c>
      <c r="G575" s="1" t="s">
        <v>11</v>
      </c>
    </row>
    <row r="576" spans="1:7" x14ac:dyDescent="0.25">
      <c r="A576" s="1">
        <v>569</v>
      </c>
      <c r="B576" s="1">
        <v>41073</v>
      </c>
      <c r="C576" s="1" t="s">
        <v>748</v>
      </c>
      <c r="D576" s="1" t="s">
        <v>43</v>
      </c>
      <c r="E576" s="1" t="s">
        <v>107</v>
      </c>
      <c r="F576" s="1" t="s">
        <v>749</v>
      </c>
      <c r="G576" s="1" t="s">
        <v>11</v>
      </c>
    </row>
    <row r="577" spans="1:7" x14ac:dyDescent="0.25">
      <c r="A577" s="1">
        <v>570</v>
      </c>
      <c r="B577" s="1">
        <v>40900</v>
      </c>
      <c r="C577" s="1" t="s">
        <v>719</v>
      </c>
      <c r="D577" s="1" t="s">
        <v>43</v>
      </c>
      <c r="E577" s="1" t="s">
        <v>20</v>
      </c>
      <c r="F577" s="1" t="s">
        <v>720</v>
      </c>
      <c r="G577" s="1" t="s">
        <v>11</v>
      </c>
    </row>
    <row r="578" spans="1:7" x14ac:dyDescent="0.25">
      <c r="A578" s="1">
        <v>571</v>
      </c>
      <c r="B578" s="1">
        <v>12931</v>
      </c>
      <c r="C578" s="1" t="s">
        <v>242</v>
      </c>
      <c r="D578" s="1" t="s">
        <v>43</v>
      </c>
      <c r="E578" s="1" t="s">
        <v>20</v>
      </c>
      <c r="F578" s="1" t="s">
        <v>243</v>
      </c>
      <c r="G578" s="1" t="s">
        <v>11</v>
      </c>
    </row>
    <row r="579" spans="1:7" x14ac:dyDescent="0.25">
      <c r="A579" s="1">
        <v>572</v>
      </c>
      <c r="B579" s="1">
        <v>12977</v>
      </c>
      <c r="C579" s="1" t="s">
        <v>308</v>
      </c>
      <c r="D579" s="1" t="s">
        <v>43</v>
      </c>
      <c r="E579" s="1" t="s">
        <v>36</v>
      </c>
      <c r="F579" s="1" t="s">
        <v>309</v>
      </c>
      <c r="G579" s="1" t="s">
        <v>11</v>
      </c>
    </row>
    <row r="580" spans="1:7" x14ac:dyDescent="0.25">
      <c r="A580" s="1">
        <v>573</v>
      </c>
      <c r="B580" s="1">
        <v>40693</v>
      </c>
      <c r="C580" s="1" t="s">
        <v>673</v>
      </c>
      <c r="D580" s="1" t="s">
        <v>43</v>
      </c>
      <c r="E580" s="1" t="s">
        <v>13</v>
      </c>
      <c r="F580" s="1" t="s">
        <v>674</v>
      </c>
      <c r="G580" s="1" t="s">
        <v>11</v>
      </c>
    </row>
    <row r="581" spans="1:7" x14ac:dyDescent="0.25">
      <c r="A581" s="1">
        <v>574</v>
      </c>
      <c r="B581" s="1">
        <v>12284</v>
      </c>
      <c r="C581" s="1" t="s">
        <v>131</v>
      </c>
      <c r="D581" s="1" t="s">
        <v>43</v>
      </c>
      <c r="E581" s="1" t="s">
        <v>13</v>
      </c>
      <c r="F581" s="1" t="s">
        <v>132</v>
      </c>
      <c r="G581" s="1" t="s">
        <v>11</v>
      </c>
    </row>
    <row r="582" spans="1:7" x14ac:dyDescent="0.25">
      <c r="A582" s="1">
        <v>575</v>
      </c>
      <c r="B582" s="1">
        <v>40648</v>
      </c>
      <c r="C582" s="1" t="s">
        <v>661</v>
      </c>
      <c r="D582" s="1" t="s">
        <v>8</v>
      </c>
      <c r="E582" s="1" t="s">
        <v>86</v>
      </c>
      <c r="F582" s="1" t="s">
        <v>662</v>
      </c>
      <c r="G582" s="1" t="s">
        <v>11</v>
      </c>
    </row>
    <row r="583" spans="1:7" x14ac:dyDescent="0.25">
      <c r="A583" s="1">
        <v>576</v>
      </c>
      <c r="B583" s="1">
        <v>44446</v>
      </c>
      <c r="C583" s="1" t="s">
        <v>1270</v>
      </c>
      <c r="D583" s="1" t="s">
        <v>8</v>
      </c>
      <c r="E583" s="1" t="s">
        <v>36</v>
      </c>
      <c r="F583" s="1" t="s">
        <v>1271</v>
      </c>
      <c r="G583" s="1" t="s">
        <v>11</v>
      </c>
    </row>
    <row r="584" spans="1:7" x14ac:dyDescent="0.25">
      <c r="A584" s="1">
        <v>577</v>
      </c>
      <c r="B584" s="1">
        <v>13049</v>
      </c>
      <c r="C584" s="1" t="s">
        <v>404</v>
      </c>
      <c r="D584" s="1" t="s">
        <v>43</v>
      </c>
      <c r="E584" s="1" t="s">
        <v>20</v>
      </c>
      <c r="F584" s="1" t="s">
        <v>405</v>
      </c>
      <c r="G584" s="1" t="s">
        <v>11</v>
      </c>
    </row>
    <row r="585" spans="1:7" x14ac:dyDescent="0.25">
      <c r="A585" s="1">
        <v>578</v>
      </c>
      <c r="B585" s="1">
        <v>41537</v>
      </c>
      <c r="C585" s="1" t="s">
        <v>842</v>
      </c>
      <c r="D585" s="1" t="s">
        <v>129</v>
      </c>
      <c r="E585" s="1" t="s">
        <v>20</v>
      </c>
      <c r="F585" s="1" t="s">
        <v>843</v>
      </c>
      <c r="G585" s="1" t="s">
        <v>11</v>
      </c>
    </row>
    <row r="586" spans="1:7" x14ac:dyDescent="0.25">
      <c r="A586" s="1">
        <v>579</v>
      </c>
      <c r="B586" s="1">
        <v>11948</v>
      </c>
      <c r="C586" s="1" t="s">
        <v>115</v>
      </c>
      <c r="D586" s="1" t="s">
        <v>8</v>
      </c>
      <c r="E586" s="1" t="s">
        <v>107</v>
      </c>
      <c r="F586" s="1" t="s">
        <v>116</v>
      </c>
      <c r="G586" s="1" t="s">
        <v>11</v>
      </c>
    </row>
    <row r="587" spans="1:7" x14ac:dyDescent="0.25">
      <c r="A587" s="1">
        <v>580</v>
      </c>
      <c r="B587" s="1">
        <v>41597</v>
      </c>
      <c r="C587" s="1" t="s">
        <v>854</v>
      </c>
      <c r="D587" s="1" t="s">
        <v>805</v>
      </c>
      <c r="E587" s="1" t="s">
        <v>810</v>
      </c>
      <c r="F587" s="1" t="s">
        <v>855</v>
      </c>
      <c r="G587" s="1" t="s">
        <v>11</v>
      </c>
    </row>
    <row r="588" spans="1:7" x14ac:dyDescent="0.25">
      <c r="A588" s="1">
        <v>581</v>
      </c>
      <c r="B588" s="1">
        <v>41598</v>
      </c>
      <c r="C588" s="1" t="s">
        <v>856</v>
      </c>
      <c r="D588" s="1" t="s">
        <v>805</v>
      </c>
      <c r="E588" s="1" t="s">
        <v>810</v>
      </c>
      <c r="F588" s="1" t="s">
        <v>857</v>
      </c>
      <c r="G588" s="1" t="s">
        <v>11</v>
      </c>
    </row>
    <row r="589" spans="1:7" x14ac:dyDescent="0.25">
      <c r="A589" s="1">
        <v>582</v>
      </c>
      <c r="B589" s="1">
        <v>41392</v>
      </c>
      <c r="C589" s="1" t="s">
        <v>788</v>
      </c>
      <c r="D589" s="1" t="s">
        <v>129</v>
      </c>
      <c r="E589" s="1" t="s">
        <v>20</v>
      </c>
      <c r="F589" s="1" t="s">
        <v>789</v>
      </c>
      <c r="G589" s="1" t="s">
        <v>11</v>
      </c>
    </row>
    <row r="590" spans="1:7" x14ac:dyDescent="0.25">
      <c r="A590" s="1">
        <v>583</v>
      </c>
      <c r="B590" s="1">
        <v>13395</v>
      </c>
      <c r="C590" s="1" t="s">
        <v>480</v>
      </c>
      <c r="D590" s="1" t="s">
        <v>43</v>
      </c>
      <c r="E590" s="1" t="s">
        <v>13</v>
      </c>
      <c r="F590" s="1" t="s">
        <v>481</v>
      </c>
      <c r="G590" s="1" t="s">
        <v>11</v>
      </c>
    </row>
    <row r="591" spans="1:7" x14ac:dyDescent="0.25">
      <c r="A591" s="1">
        <v>584</v>
      </c>
      <c r="B591" s="1">
        <v>41606</v>
      </c>
      <c r="C591" s="1" t="s">
        <v>861</v>
      </c>
      <c r="D591" s="1" t="s">
        <v>43</v>
      </c>
      <c r="E591" s="1" t="s">
        <v>20</v>
      </c>
      <c r="F591" s="1" t="s">
        <v>862</v>
      </c>
      <c r="G591" s="1" t="s">
        <v>11</v>
      </c>
    </row>
    <row r="592" spans="1:7" x14ac:dyDescent="0.25">
      <c r="A592" s="1">
        <v>585</v>
      </c>
      <c r="B592" s="1">
        <v>40561</v>
      </c>
      <c r="C592" s="1" t="s">
        <v>1142</v>
      </c>
      <c r="D592" s="1" t="s">
        <v>8</v>
      </c>
      <c r="E592" s="1" t="s">
        <v>122</v>
      </c>
      <c r="F592" s="1" t="s">
        <v>1143</v>
      </c>
      <c r="G592" s="1" t="s">
        <v>11</v>
      </c>
    </row>
    <row r="593" spans="1:7" x14ac:dyDescent="0.25">
      <c r="A593" s="1">
        <v>586</v>
      </c>
      <c r="B593" s="1">
        <v>13278</v>
      </c>
      <c r="C593" s="1" t="s">
        <v>466</v>
      </c>
      <c r="D593" s="1" t="s">
        <v>8</v>
      </c>
      <c r="E593" s="1" t="s">
        <v>46</v>
      </c>
      <c r="F593" s="1" t="s">
        <v>467</v>
      </c>
      <c r="G593" s="1" t="s">
        <v>11</v>
      </c>
    </row>
    <row r="594" spans="1:7" x14ac:dyDescent="0.25">
      <c r="A594" s="1">
        <v>587</v>
      </c>
      <c r="B594" s="1">
        <v>40798</v>
      </c>
      <c r="C594" s="1" t="s">
        <v>697</v>
      </c>
      <c r="D594" s="1" t="s">
        <v>8</v>
      </c>
      <c r="E594" s="1" t="s">
        <v>20</v>
      </c>
      <c r="F594" s="1" t="s">
        <v>698</v>
      </c>
      <c r="G594" s="1" t="s">
        <v>11</v>
      </c>
    </row>
    <row r="595" spans="1:7" x14ac:dyDescent="0.25">
      <c r="A595" s="1">
        <v>588</v>
      </c>
      <c r="B595" s="1">
        <v>13287</v>
      </c>
      <c r="C595" s="1" t="s">
        <v>468</v>
      </c>
      <c r="D595" s="1" t="s">
        <v>43</v>
      </c>
      <c r="E595" s="1" t="s">
        <v>13</v>
      </c>
      <c r="F595" s="1" t="s">
        <v>469</v>
      </c>
      <c r="G595" s="1" t="s">
        <v>11</v>
      </c>
    </row>
    <row r="596" spans="1:7" x14ac:dyDescent="0.25">
      <c r="A596" s="1">
        <v>589</v>
      </c>
      <c r="B596" s="1">
        <v>13011</v>
      </c>
      <c r="C596" s="1" t="s">
        <v>352</v>
      </c>
      <c r="D596" s="1" t="s">
        <v>43</v>
      </c>
      <c r="E596" s="1" t="s">
        <v>20</v>
      </c>
      <c r="F596" s="1" t="s">
        <v>353</v>
      </c>
      <c r="G596" s="1" t="s">
        <v>11</v>
      </c>
    </row>
    <row r="597" spans="1:7" x14ac:dyDescent="0.25">
      <c r="A597" s="1">
        <v>590</v>
      </c>
      <c r="B597" s="1">
        <v>42055</v>
      </c>
      <c r="C597" s="1" t="s">
        <v>889</v>
      </c>
      <c r="D597" s="1" t="s">
        <v>43</v>
      </c>
      <c r="E597" s="1" t="s">
        <v>134</v>
      </c>
      <c r="F597" s="1" t="s">
        <v>890</v>
      </c>
      <c r="G597" s="1" t="s">
        <v>11</v>
      </c>
    </row>
    <row r="598" spans="1:7" x14ac:dyDescent="0.25">
      <c r="A598" s="1">
        <v>591</v>
      </c>
      <c r="B598" s="1">
        <v>40807</v>
      </c>
      <c r="C598" s="1" t="s">
        <v>699</v>
      </c>
      <c r="D598" s="1" t="s">
        <v>43</v>
      </c>
      <c r="E598" s="1" t="s">
        <v>529</v>
      </c>
      <c r="F598" s="1" t="s">
        <v>700</v>
      </c>
      <c r="G598" s="1" t="s">
        <v>11</v>
      </c>
    </row>
    <row r="599" spans="1:7" x14ac:dyDescent="0.25">
      <c r="A599" s="1">
        <v>592</v>
      </c>
      <c r="B599" s="1">
        <v>42834</v>
      </c>
      <c r="C599" s="1" t="s">
        <v>923</v>
      </c>
      <c r="D599" s="1" t="s">
        <v>43</v>
      </c>
      <c r="E599" s="1" t="s">
        <v>86</v>
      </c>
      <c r="F599" s="1" t="s">
        <v>924</v>
      </c>
      <c r="G599" s="1" t="s">
        <v>11</v>
      </c>
    </row>
    <row r="600" spans="1:7" x14ac:dyDescent="0.25">
      <c r="A600" s="1">
        <v>593</v>
      </c>
      <c r="B600" s="1">
        <v>15</v>
      </c>
      <c r="C600" s="1" t="s">
        <v>7</v>
      </c>
      <c r="D600" s="1" t="s">
        <v>8</v>
      </c>
      <c r="E600" s="1" t="s">
        <v>9</v>
      </c>
      <c r="F600" s="1" t="s">
        <v>10</v>
      </c>
      <c r="G600" s="1" t="s">
        <v>11</v>
      </c>
    </row>
    <row r="601" spans="1:7" x14ac:dyDescent="0.25">
      <c r="A601" s="1">
        <v>594</v>
      </c>
      <c r="B601" s="1">
        <v>13358</v>
      </c>
      <c r="C601" s="1" t="s">
        <v>476</v>
      </c>
      <c r="D601" s="1" t="s">
        <v>8</v>
      </c>
      <c r="E601" s="1" t="s">
        <v>9</v>
      </c>
      <c r="F601" s="1" t="s">
        <v>477</v>
      </c>
      <c r="G601" s="1" t="s">
        <v>11</v>
      </c>
    </row>
    <row r="602" spans="1:7" x14ac:dyDescent="0.25">
      <c r="A602" s="1">
        <v>595</v>
      </c>
      <c r="B602" s="1">
        <v>13643</v>
      </c>
      <c r="C602" s="1" t="s">
        <v>512</v>
      </c>
      <c r="D602" s="1" t="s">
        <v>43</v>
      </c>
      <c r="E602" s="1" t="s">
        <v>20</v>
      </c>
      <c r="F602" s="1" t="s">
        <v>513</v>
      </c>
      <c r="G602" s="1" t="s">
        <v>11</v>
      </c>
    </row>
    <row r="603" spans="1:7" x14ac:dyDescent="0.25">
      <c r="A603" s="1">
        <v>596</v>
      </c>
      <c r="B603" s="1">
        <v>10151</v>
      </c>
      <c r="C603" s="1" t="s">
        <v>52</v>
      </c>
      <c r="D603" s="1" t="s">
        <v>8</v>
      </c>
      <c r="E603" s="1" t="s">
        <v>20</v>
      </c>
      <c r="F603" s="1" t="s">
        <v>53</v>
      </c>
      <c r="G603" s="1" t="s">
        <v>11</v>
      </c>
    </row>
    <row r="604" spans="1:7" x14ac:dyDescent="0.25">
      <c r="A604" s="1">
        <v>597</v>
      </c>
      <c r="B604" s="1">
        <v>44195</v>
      </c>
      <c r="C604" s="1" t="s">
        <v>989</v>
      </c>
      <c r="D604" s="1" t="s">
        <v>8</v>
      </c>
      <c r="E604" s="1" t="s">
        <v>9</v>
      </c>
      <c r="F604" s="1" t="s">
        <v>990</v>
      </c>
      <c r="G604" s="1" t="s">
        <v>11</v>
      </c>
    </row>
    <row r="605" spans="1:7" x14ac:dyDescent="0.25">
      <c r="A605" s="1">
        <v>598</v>
      </c>
      <c r="B605" s="1">
        <v>44318</v>
      </c>
      <c r="C605" s="1" t="s">
        <v>1082</v>
      </c>
      <c r="D605" s="1" t="s">
        <v>129</v>
      </c>
      <c r="E605" s="1" t="s">
        <v>13</v>
      </c>
      <c r="F605" s="1" t="s">
        <v>1083</v>
      </c>
      <c r="G605" s="1" t="s">
        <v>11</v>
      </c>
    </row>
    <row r="606" spans="1:7" x14ac:dyDescent="0.25">
      <c r="A606" s="1">
        <v>599</v>
      </c>
      <c r="B606" s="1">
        <v>10828</v>
      </c>
      <c r="C606" s="1" t="s">
        <v>82</v>
      </c>
      <c r="D606" s="1" t="s">
        <v>8</v>
      </c>
      <c r="E606" s="1" t="s">
        <v>83</v>
      </c>
      <c r="F606" s="1" t="s">
        <v>84</v>
      </c>
      <c r="G606" s="1" t="s">
        <v>11</v>
      </c>
    </row>
    <row r="607" spans="1:7" x14ac:dyDescent="0.25">
      <c r="A607" s="1">
        <v>600</v>
      </c>
      <c r="B607" s="1">
        <v>10194</v>
      </c>
      <c r="C607" s="1" t="s">
        <v>54</v>
      </c>
      <c r="D607" s="1" t="s">
        <v>8</v>
      </c>
      <c r="E607" s="1" t="s">
        <v>20</v>
      </c>
      <c r="F607" s="1" t="s">
        <v>55</v>
      </c>
      <c r="G607" s="1" t="s">
        <v>11</v>
      </c>
    </row>
    <row r="608" spans="1:7" x14ac:dyDescent="0.25">
      <c r="A608" s="1">
        <v>601</v>
      </c>
      <c r="B608" s="1">
        <v>44445</v>
      </c>
      <c r="C608" s="1" t="s">
        <v>1272</v>
      </c>
      <c r="D608" s="1" t="s">
        <v>8</v>
      </c>
      <c r="E608" s="1" t="s">
        <v>216</v>
      </c>
      <c r="F608" s="1" t="s">
        <v>1273</v>
      </c>
      <c r="G608" s="1" t="s">
        <v>11</v>
      </c>
    </row>
    <row r="609" spans="1:7" x14ac:dyDescent="0.25">
      <c r="A609" s="1">
        <v>602</v>
      </c>
      <c r="B609" s="1">
        <v>13089</v>
      </c>
      <c r="C609" s="1" t="s">
        <v>434</v>
      </c>
      <c r="D609" s="1" t="s">
        <v>8</v>
      </c>
      <c r="E609" s="1" t="s">
        <v>20</v>
      </c>
      <c r="F609" s="1" t="s">
        <v>435</v>
      </c>
      <c r="G609" s="1" t="s">
        <v>11</v>
      </c>
    </row>
    <row r="610" spans="1:7" x14ac:dyDescent="0.25">
      <c r="A610" s="1">
        <v>603</v>
      </c>
      <c r="B610" s="1">
        <v>12959</v>
      </c>
      <c r="C610" s="1" t="s">
        <v>288</v>
      </c>
      <c r="D610" s="1" t="s">
        <v>43</v>
      </c>
      <c r="E610" s="1" t="s">
        <v>20</v>
      </c>
      <c r="F610" s="1" t="s">
        <v>289</v>
      </c>
      <c r="G610" s="1" t="s">
        <v>11</v>
      </c>
    </row>
    <row r="611" spans="1:7" x14ac:dyDescent="0.25">
      <c r="A611" s="1">
        <v>604</v>
      </c>
      <c r="B611" s="1">
        <v>13044</v>
      </c>
      <c r="C611" s="1" t="s">
        <v>396</v>
      </c>
      <c r="D611" s="1" t="s">
        <v>43</v>
      </c>
      <c r="E611" s="1" t="s">
        <v>20</v>
      </c>
      <c r="F611" s="1" t="s">
        <v>397</v>
      </c>
      <c r="G611" s="1" t="s">
        <v>11</v>
      </c>
    </row>
    <row r="612" spans="1:7" x14ac:dyDescent="0.25">
      <c r="A612" s="1">
        <v>605</v>
      </c>
      <c r="B612" s="1">
        <v>41398</v>
      </c>
      <c r="C612" s="1" t="s">
        <v>790</v>
      </c>
      <c r="D612" s="1" t="s">
        <v>129</v>
      </c>
      <c r="E612" s="1" t="s">
        <v>20</v>
      </c>
      <c r="F612" s="1" t="s">
        <v>791</v>
      </c>
      <c r="G612" s="1" t="s">
        <v>11</v>
      </c>
    </row>
    <row r="613" spans="1:7" x14ac:dyDescent="0.25">
      <c r="A613" s="1">
        <v>606</v>
      </c>
      <c r="B613" s="1">
        <v>40035</v>
      </c>
      <c r="C613" s="1" t="s">
        <v>551</v>
      </c>
      <c r="D613" s="1" t="s">
        <v>43</v>
      </c>
      <c r="E613" s="1" t="s">
        <v>36</v>
      </c>
      <c r="F613" s="1" t="s">
        <v>552</v>
      </c>
      <c r="G613" s="1" t="s">
        <v>11</v>
      </c>
    </row>
    <row r="614" spans="1:7" x14ac:dyDescent="0.25">
      <c r="A614" s="1">
        <v>607</v>
      </c>
      <c r="B614" s="1">
        <v>13063</v>
      </c>
      <c r="C614" s="1" t="s">
        <v>418</v>
      </c>
      <c r="D614" s="1" t="s">
        <v>43</v>
      </c>
      <c r="E614" s="1" t="s">
        <v>20</v>
      </c>
      <c r="F614" s="1" t="s">
        <v>419</v>
      </c>
      <c r="G614" s="1" t="s">
        <v>11</v>
      </c>
    </row>
    <row r="615" spans="1:7" x14ac:dyDescent="0.25">
      <c r="A615" s="1">
        <v>608</v>
      </c>
      <c r="B615" s="1">
        <v>40794</v>
      </c>
      <c r="C615" s="1" t="s">
        <v>693</v>
      </c>
      <c r="D615" s="1" t="s">
        <v>43</v>
      </c>
      <c r="E615" s="1" t="s">
        <v>20</v>
      </c>
      <c r="F615" s="1" t="s">
        <v>694</v>
      </c>
      <c r="G615" s="1" t="s">
        <v>11</v>
      </c>
    </row>
    <row r="616" spans="1:7" x14ac:dyDescent="0.25">
      <c r="A616" s="1">
        <v>609</v>
      </c>
      <c r="B616" s="1">
        <v>41182</v>
      </c>
      <c r="C616" s="1" t="s">
        <v>764</v>
      </c>
      <c r="D616" s="1" t="s">
        <v>43</v>
      </c>
      <c r="E616" s="1" t="s">
        <v>20</v>
      </c>
      <c r="F616" s="1" t="s">
        <v>765</v>
      </c>
      <c r="G616" s="1" t="s">
        <v>11</v>
      </c>
    </row>
    <row r="617" spans="1:7" x14ac:dyDescent="0.25">
      <c r="A617" s="1">
        <v>610</v>
      </c>
      <c r="B617" s="1">
        <v>42854</v>
      </c>
      <c r="C617" s="1" t="s">
        <v>925</v>
      </c>
      <c r="D617" s="1" t="s">
        <v>43</v>
      </c>
      <c r="E617" s="1" t="s">
        <v>134</v>
      </c>
      <c r="F617" s="1" t="s">
        <v>926</v>
      </c>
      <c r="G617" s="1" t="s">
        <v>11</v>
      </c>
    </row>
    <row r="618" spans="1:7" x14ac:dyDescent="0.25">
      <c r="A618" s="1">
        <v>611</v>
      </c>
      <c r="B618" s="1">
        <v>44356</v>
      </c>
      <c r="C618" s="1" t="s">
        <v>1140</v>
      </c>
      <c r="D618" s="1" t="s">
        <v>43</v>
      </c>
      <c r="E618" s="1" t="s">
        <v>36</v>
      </c>
      <c r="F618" s="1" t="s">
        <v>1141</v>
      </c>
      <c r="G618" s="1" t="s">
        <v>11</v>
      </c>
    </row>
    <row r="619" spans="1:7" x14ac:dyDescent="0.25">
      <c r="A619" s="1">
        <v>612</v>
      </c>
      <c r="B619" s="1">
        <v>13567</v>
      </c>
      <c r="C619" s="1" t="s">
        <v>488</v>
      </c>
      <c r="D619" s="1" t="s">
        <v>43</v>
      </c>
      <c r="E619" s="1" t="s">
        <v>20</v>
      </c>
      <c r="F619" s="1" t="s">
        <v>489</v>
      </c>
      <c r="G619" s="1" t="s">
        <v>11</v>
      </c>
    </row>
    <row r="620" spans="1:7" x14ac:dyDescent="0.25">
      <c r="A620" s="1">
        <v>613</v>
      </c>
      <c r="B620" s="1">
        <v>12985</v>
      </c>
      <c r="C620" s="1" t="s">
        <v>320</v>
      </c>
      <c r="D620" s="1" t="s">
        <v>43</v>
      </c>
      <c r="E620" s="1" t="s">
        <v>36</v>
      </c>
      <c r="F620" s="1" t="s">
        <v>321</v>
      </c>
      <c r="G620" s="1" t="s">
        <v>11</v>
      </c>
    </row>
    <row r="621" spans="1:7" x14ac:dyDescent="0.25">
      <c r="A621" s="1">
        <v>614</v>
      </c>
      <c r="B621" s="1">
        <v>10055</v>
      </c>
      <c r="C621" s="1" t="s">
        <v>45</v>
      </c>
      <c r="D621" s="1" t="s">
        <v>8</v>
      </c>
      <c r="E621" s="1" t="s">
        <v>46</v>
      </c>
      <c r="F621" s="1" t="s">
        <v>47</v>
      </c>
      <c r="G621" s="1" t="s">
        <v>11</v>
      </c>
    </row>
    <row r="622" spans="1:7" x14ac:dyDescent="0.25">
      <c r="A622" s="1">
        <v>615</v>
      </c>
      <c r="B622" s="1">
        <v>12186</v>
      </c>
      <c r="C622" s="1" t="s">
        <v>121</v>
      </c>
      <c r="D622" s="1" t="s">
        <v>8</v>
      </c>
      <c r="E622" s="1" t="s">
        <v>122</v>
      </c>
      <c r="F622" s="1" t="s">
        <v>123</v>
      </c>
      <c r="G622" s="1" t="s">
        <v>11</v>
      </c>
    </row>
    <row r="623" spans="1:7" x14ac:dyDescent="0.25">
      <c r="A623" s="1">
        <v>616</v>
      </c>
      <c r="B623" s="1">
        <v>44412</v>
      </c>
      <c r="C623" s="1" t="s">
        <v>1274</v>
      </c>
      <c r="D623" s="1" t="s">
        <v>8</v>
      </c>
      <c r="E623" s="1" t="s">
        <v>13</v>
      </c>
      <c r="F623" s="1" t="s">
        <v>1275</v>
      </c>
      <c r="G623" s="1" t="s">
        <v>11</v>
      </c>
    </row>
    <row r="624" spans="1:7" x14ac:dyDescent="0.25">
      <c r="A624" s="1">
        <v>617</v>
      </c>
      <c r="B624" s="1">
        <v>12957</v>
      </c>
      <c r="C624" s="1" t="s">
        <v>284</v>
      </c>
      <c r="D624" s="1" t="s">
        <v>43</v>
      </c>
      <c r="E624" s="1" t="s">
        <v>20</v>
      </c>
      <c r="F624" s="1" t="s">
        <v>285</v>
      </c>
      <c r="G624" s="1" t="s">
        <v>11</v>
      </c>
    </row>
    <row r="625" spans="1:7" x14ac:dyDescent="0.25">
      <c r="A625" s="1">
        <v>618</v>
      </c>
      <c r="B625" s="1">
        <v>13017</v>
      </c>
      <c r="C625" s="1" t="s">
        <v>360</v>
      </c>
      <c r="D625" s="1" t="s">
        <v>43</v>
      </c>
      <c r="E625" s="1" t="s">
        <v>20</v>
      </c>
      <c r="F625" s="1" t="s">
        <v>361</v>
      </c>
      <c r="G625" s="1" t="s">
        <v>11</v>
      </c>
    </row>
    <row r="626" spans="1:7" x14ac:dyDescent="0.25">
      <c r="A626" s="1">
        <v>619</v>
      </c>
      <c r="B626" s="1">
        <v>40955</v>
      </c>
      <c r="C626" s="1" t="s">
        <v>727</v>
      </c>
      <c r="D626" s="1" t="s">
        <v>8</v>
      </c>
      <c r="E626" s="1" t="s">
        <v>122</v>
      </c>
      <c r="F626" s="1" t="s">
        <v>728</v>
      </c>
      <c r="G626" s="1" t="s">
        <v>11</v>
      </c>
    </row>
    <row r="627" spans="1:7" x14ac:dyDescent="0.25">
      <c r="A627" s="1">
        <v>620</v>
      </c>
      <c r="B627" s="1">
        <v>40851</v>
      </c>
      <c r="C627" s="1" t="s">
        <v>713</v>
      </c>
      <c r="D627" s="1" t="s">
        <v>43</v>
      </c>
      <c r="E627" s="1" t="s">
        <v>13</v>
      </c>
      <c r="F627" s="1" t="s">
        <v>714</v>
      </c>
      <c r="G627" s="1" t="s">
        <v>11</v>
      </c>
    </row>
    <row r="628" spans="1:7" x14ac:dyDescent="0.25">
      <c r="A628" s="1" t="s">
        <v>1286</v>
      </c>
      <c r="B628" s="1"/>
      <c r="C628" s="1"/>
      <c r="D628" s="1"/>
      <c r="E628" s="1"/>
      <c r="F628" s="1"/>
      <c r="G628" s="1">
        <f>SUBTOTAL(103,Table2[Publishing Model])</f>
        <v>620</v>
      </c>
    </row>
  </sheetData>
  <mergeCells count="1">
    <mergeCell ref="A5:G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DD7FA-92AE-49B3-B43E-A7ECF2519F7E}">
  <dimension ref="A3:F30"/>
  <sheetViews>
    <sheetView workbookViewId="0">
      <selection activeCell="A4" sqref="A4"/>
    </sheetView>
  </sheetViews>
  <sheetFormatPr defaultRowHeight="15" x14ac:dyDescent="0.25"/>
  <cols>
    <col min="1" max="1" width="58.5703125" bestFit="1" customWidth="1"/>
    <col min="2" max="2" width="14.85546875" bestFit="1" customWidth="1"/>
    <col min="3" max="3" width="14.28515625" bestFit="1" customWidth="1"/>
    <col min="4" max="4" width="10.85546875" bestFit="1" customWidth="1"/>
    <col min="5" max="5" width="20" bestFit="1" customWidth="1"/>
    <col min="6" max="6" width="38.5703125" bestFit="1" customWidth="1"/>
    <col min="7" max="7" width="28.28515625" bestFit="1" customWidth="1"/>
    <col min="8" max="8" width="35.140625" bestFit="1" customWidth="1"/>
    <col min="9" max="9" width="41.42578125" bestFit="1" customWidth="1"/>
    <col min="10" max="10" width="56.5703125" bestFit="1" customWidth="1"/>
    <col min="11" max="11" width="43.140625" bestFit="1" customWidth="1"/>
    <col min="12" max="12" width="25.7109375" bestFit="1" customWidth="1"/>
    <col min="13" max="13" width="22.28515625" bestFit="1" customWidth="1"/>
    <col min="14" max="14" width="31.28515625" bestFit="1" customWidth="1"/>
    <col min="15" max="15" width="39.5703125" bestFit="1" customWidth="1"/>
    <col min="16" max="16" width="31.28515625" bestFit="1" customWidth="1"/>
    <col min="17" max="17" width="25.85546875" bestFit="1" customWidth="1"/>
    <col min="18" max="18" width="26.140625" bestFit="1" customWidth="1"/>
    <col min="19" max="19" width="17.5703125" bestFit="1" customWidth="1"/>
    <col min="20" max="20" width="26" bestFit="1" customWidth="1"/>
    <col min="21" max="21" width="31.140625" bestFit="1" customWidth="1"/>
    <col min="22" max="22" width="36.7109375" bestFit="1" customWidth="1"/>
    <col min="23" max="23" width="30.7109375" bestFit="1" customWidth="1"/>
    <col min="24" max="24" width="12.42578125" bestFit="1" customWidth="1"/>
    <col min="25" max="25" width="12" bestFit="1" customWidth="1"/>
    <col min="26" max="26" width="19.5703125" bestFit="1" customWidth="1"/>
    <col min="27" max="27" width="16.5703125" bestFit="1" customWidth="1"/>
    <col min="28" max="28" width="18.5703125" bestFit="1" customWidth="1"/>
    <col min="29" max="29" width="47.85546875" bestFit="1" customWidth="1"/>
    <col min="30" max="30" width="23.42578125" bestFit="1" customWidth="1"/>
    <col min="31" max="31" width="27.5703125" bestFit="1" customWidth="1"/>
    <col min="32" max="32" width="20.85546875" bestFit="1" customWidth="1"/>
    <col min="33" max="33" width="23.28515625" bestFit="1" customWidth="1"/>
    <col min="34" max="34" width="21.7109375" bestFit="1" customWidth="1"/>
    <col min="35" max="35" width="42.5703125" bestFit="1" customWidth="1"/>
    <col min="36" max="36" width="27.85546875" bestFit="1" customWidth="1"/>
    <col min="37" max="37" width="38.28515625" bestFit="1" customWidth="1"/>
    <col min="38" max="38" width="18.85546875" bestFit="1" customWidth="1"/>
    <col min="39" max="39" width="23.85546875" bestFit="1" customWidth="1"/>
    <col min="40" max="40" width="21.7109375" bestFit="1" customWidth="1"/>
    <col min="41" max="41" width="36.85546875" bestFit="1" customWidth="1"/>
    <col min="42" max="42" width="23.85546875" bestFit="1" customWidth="1"/>
    <col min="43" max="43" width="15.42578125" bestFit="1" customWidth="1"/>
    <col min="44" max="44" width="27.42578125" bestFit="1" customWidth="1"/>
    <col min="45" max="45" width="12" bestFit="1" customWidth="1"/>
    <col min="46" max="46" width="27.7109375" bestFit="1" customWidth="1"/>
    <col min="47" max="47" width="40.28515625" bestFit="1" customWidth="1"/>
    <col min="48" max="48" width="60.5703125" bestFit="1" customWidth="1"/>
    <col min="49" max="49" width="33.5703125" bestFit="1" customWidth="1"/>
    <col min="50" max="50" width="26.7109375" bestFit="1" customWidth="1"/>
    <col min="51" max="51" width="9.5703125" bestFit="1" customWidth="1"/>
    <col min="52" max="52" width="29.42578125" bestFit="1" customWidth="1"/>
    <col min="53" max="53" width="7.7109375" bestFit="1" customWidth="1"/>
    <col min="54" max="54" width="14.5703125" bestFit="1" customWidth="1"/>
    <col min="55" max="55" width="22.140625" bestFit="1" customWidth="1"/>
    <col min="56" max="56" width="16.28515625" bestFit="1" customWidth="1"/>
    <col min="57" max="57" width="27.85546875" bestFit="1" customWidth="1"/>
    <col min="58" max="58" width="18.85546875" bestFit="1" customWidth="1"/>
    <col min="59" max="59" width="13.7109375" bestFit="1" customWidth="1"/>
    <col min="60" max="60" width="25.140625" bestFit="1" customWidth="1"/>
    <col min="61" max="61" width="19.28515625" bestFit="1" customWidth="1"/>
    <col min="62" max="62" width="30" bestFit="1" customWidth="1"/>
    <col min="63" max="63" width="24.85546875" bestFit="1" customWidth="1"/>
    <col min="64" max="64" width="30.85546875" bestFit="1" customWidth="1"/>
    <col min="65" max="65" width="26.5703125" bestFit="1" customWidth="1"/>
    <col min="66" max="66" width="41.140625" bestFit="1" customWidth="1"/>
    <col min="67" max="67" width="33.42578125" bestFit="1" customWidth="1"/>
    <col min="68" max="68" width="38" bestFit="1" customWidth="1"/>
    <col min="69" max="69" width="11.85546875" bestFit="1" customWidth="1"/>
    <col min="70" max="70" width="20.140625" bestFit="1" customWidth="1"/>
    <col min="71" max="71" width="15.140625" bestFit="1" customWidth="1"/>
    <col min="72" max="72" width="18.5703125" bestFit="1" customWidth="1"/>
    <col min="73" max="73" width="15.5703125" bestFit="1" customWidth="1"/>
    <col min="74" max="74" width="19.7109375" bestFit="1" customWidth="1"/>
    <col min="75" max="75" width="24.7109375" bestFit="1" customWidth="1"/>
    <col min="76" max="76" width="19" bestFit="1" customWidth="1"/>
    <col min="77" max="77" width="12.140625" bestFit="1" customWidth="1"/>
    <col min="78" max="78" width="27.7109375" bestFit="1" customWidth="1"/>
    <col min="79" max="79" width="18.7109375" bestFit="1" customWidth="1"/>
    <col min="80" max="80" width="12" bestFit="1" customWidth="1"/>
    <col min="81" max="81" width="29.28515625" bestFit="1" customWidth="1"/>
    <col min="82" max="82" width="15.140625" bestFit="1" customWidth="1"/>
    <col min="83" max="83" width="43.42578125" bestFit="1" customWidth="1"/>
    <col min="84" max="84" width="18.140625" bestFit="1" customWidth="1"/>
    <col min="85" max="85" width="25.85546875" bestFit="1" customWidth="1"/>
    <col min="86" max="86" width="24.7109375" bestFit="1" customWidth="1"/>
    <col min="87" max="87" width="24.42578125" bestFit="1" customWidth="1"/>
    <col min="88" max="88" width="26.85546875" bestFit="1" customWidth="1"/>
    <col min="89" max="89" width="21.7109375" bestFit="1" customWidth="1"/>
    <col min="90" max="90" width="18.5703125" bestFit="1" customWidth="1"/>
    <col min="91" max="91" width="14.85546875" bestFit="1" customWidth="1"/>
    <col min="92" max="92" width="14.5703125" bestFit="1" customWidth="1"/>
    <col min="93" max="93" width="28.5703125" bestFit="1" customWidth="1"/>
    <col min="94" max="94" width="29.7109375" bestFit="1" customWidth="1"/>
    <col min="95" max="95" width="16.85546875" bestFit="1" customWidth="1"/>
    <col min="96" max="96" width="23.85546875" bestFit="1" customWidth="1"/>
    <col min="97" max="97" width="22.42578125" bestFit="1" customWidth="1"/>
    <col min="98" max="98" width="18.85546875" bestFit="1" customWidth="1"/>
    <col min="99" max="99" width="22.5703125" bestFit="1" customWidth="1"/>
    <col min="100" max="100" width="20.28515625" bestFit="1" customWidth="1"/>
    <col min="101" max="101" width="43.7109375" bestFit="1" customWidth="1"/>
    <col min="102" max="102" width="34.85546875" bestFit="1" customWidth="1"/>
    <col min="103" max="103" width="14" bestFit="1" customWidth="1"/>
    <col min="104" max="104" width="13.5703125" bestFit="1" customWidth="1"/>
    <col min="105" max="105" width="17.42578125" bestFit="1" customWidth="1"/>
    <col min="106" max="106" width="30.42578125" bestFit="1" customWidth="1"/>
    <col min="107" max="107" width="30.7109375" bestFit="1" customWidth="1"/>
    <col min="108" max="108" width="16.140625" bestFit="1" customWidth="1"/>
    <col min="109" max="109" width="15" bestFit="1" customWidth="1"/>
    <col min="110" max="110" width="18.42578125" bestFit="1" customWidth="1"/>
    <col min="111" max="111" width="12.5703125" bestFit="1" customWidth="1"/>
    <col min="112" max="112" width="13.85546875" bestFit="1" customWidth="1"/>
    <col min="113" max="113" width="19.5703125" bestFit="1" customWidth="1"/>
    <col min="114" max="114" width="15.85546875" bestFit="1" customWidth="1"/>
    <col min="115" max="115" width="18.85546875" bestFit="1" customWidth="1"/>
    <col min="116" max="116" width="14.7109375" bestFit="1" customWidth="1"/>
    <col min="117" max="117" width="33" bestFit="1" customWidth="1"/>
    <col min="118" max="118" width="17.42578125" bestFit="1" customWidth="1"/>
    <col min="119" max="119" width="38.140625" bestFit="1" customWidth="1"/>
    <col min="120" max="120" width="29.140625" bestFit="1" customWidth="1"/>
    <col min="121" max="121" width="17.42578125" bestFit="1" customWidth="1"/>
    <col min="122" max="122" width="15" bestFit="1" customWidth="1"/>
    <col min="123" max="123" width="15.85546875" bestFit="1" customWidth="1"/>
    <col min="124" max="124" width="17.85546875" bestFit="1" customWidth="1"/>
    <col min="125" max="125" width="24.28515625" bestFit="1" customWidth="1"/>
    <col min="126" max="126" width="20.140625" bestFit="1" customWidth="1"/>
    <col min="127" max="127" width="18.85546875" bestFit="1" customWidth="1"/>
    <col min="128" max="128" width="46.85546875" bestFit="1" customWidth="1"/>
    <col min="129" max="130" width="12.42578125" bestFit="1" customWidth="1"/>
    <col min="131" max="131" width="24.140625" bestFit="1" customWidth="1"/>
    <col min="132" max="132" width="20.7109375" bestFit="1" customWidth="1"/>
    <col min="133" max="133" width="12.5703125" bestFit="1" customWidth="1"/>
    <col min="134" max="134" width="14.5703125" bestFit="1" customWidth="1"/>
    <col min="135" max="135" width="56.42578125" bestFit="1" customWidth="1"/>
    <col min="136" max="136" width="16.7109375" bestFit="1" customWidth="1"/>
    <col min="137" max="137" width="24.28515625" bestFit="1" customWidth="1"/>
    <col min="138" max="138" width="16.42578125" bestFit="1" customWidth="1"/>
    <col min="139" max="139" width="22.85546875" bestFit="1" customWidth="1"/>
    <col min="140" max="140" width="44" bestFit="1" customWidth="1"/>
    <col min="141" max="141" width="20.42578125" bestFit="1" customWidth="1"/>
    <col min="142" max="142" width="24" bestFit="1" customWidth="1"/>
    <col min="143" max="143" width="15" bestFit="1" customWidth="1"/>
    <col min="144" max="144" width="35.5703125" bestFit="1" customWidth="1"/>
    <col min="145" max="145" width="23" bestFit="1" customWidth="1"/>
    <col min="146" max="146" width="31.85546875" bestFit="1" customWidth="1"/>
    <col min="147" max="147" width="16.28515625" bestFit="1" customWidth="1"/>
    <col min="148" max="148" width="26.28515625" bestFit="1" customWidth="1"/>
    <col min="149" max="149" width="48.7109375" bestFit="1" customWidth="1"/>
    <col min="150" max="150" width="25.140625" bestFit="1" customWidth="1"/>
    <col min="151" max="151" width="5.7109375" bestFit="1" customWidth="1"/>
    <col min="152" max="152" width="16.85546875" bestFit="1" customWidth="1"/>
    <col min="153" max="153" width="26" bestFit="1" customWidth="1"/>
    <col min="154" max="154" width="33" bestFit="1" customWidth="1"/>
    <col min="155" max="156" width="20.28515625" bestFit="1" customWidth="1"/>
    <col min="157" max="157" width="14.28515625" bestFit="1" customWidth="1"/>
    <col min="158" max="158" width="12.5703125" bestFit="1" customWidth="1"/>
    <col min="159" max="159" width="34.28515625" bestFit="1" customWidth="1"/>
    <col min="160" max="160" width="34.85546875" bestFit="1" customWidth="1"/>
    <col min="161" max="161" width="35" bestFit="1" customWidth="1"/>
    <col min="162" max="162" width="17.28515625" bestFit="1" customWidth="1"/>
    <col min="163" max="163" width="49" bestFit="1" customWidth="1"/>
    <col min="164" max="164" width="48.7109375" bestFit="1" customWidth="1"/>
    <col min="165" max="165" width="17.5703125" bestFit="1" customWidth="1"/>
    <col min="166" max="166" width="31.140625" bestFit="1" customWidth="1"/>
    <col min="167" max="167" width="25.5703125" bestFit="1" customWidth="1"/>
    <col min="168" max="168" width="29.85546875" bestFit="1" customWidth="1"/>
    <col min="169" max="169" width="13.5703125" bestFit="1" customWidth="1"/>
    <col min="170" max="170" width="34" bestFit="1" customWidth="1"/>
    <col min="171" max="171" width="28.42578125" bestFit="1" customWidth="1"/>
    <col min="172" max="172" width="19.140625" bestFit="1" customWidth="1"/>
    <col min="173" max="173" width="18.85546875" bestFit="1" customWidth="1"/>
    <col min="174" max="174" width="45.42578125" bestFit="1" customWidth="1"/>
    <col min="175" max="175" width="23.85546875" bestFit="1" customWidth="1"/>
    <col min="176" max="176" width="26.85546875" bestFit="1" customWidth="1"/>
    <col min="177" max="177" width="36.5703125" bestFit="1" customWidth="1"/>
    <col min="178" max="179" width="25.7109375" bestFit="1" customWidth="1"/>
    <col min="180" max="180" width="24.140625" bestFit="1" customWidth="1"/>
    <col min="181" max="181" width="28.5703125" bestFit="1" customWidth="1"/>
    <col min="182" max="182" width="28" bestFit="1" customWidth="1"/>
    <col min="183" max="183" width="38.140625" bestFit="1" customWidth="1"/>
    <col min="184" max="184" width="29.85546875" bestFit="1" customWidth="1"/>
    <col min="185" max="185" width="29.140625" bestFit="1" customWidth="1"/>
    <col min="186" max="187" width="38.28515625" bestFit="1" customWidth="1"/>
    <col min="188" max="188" width="18.7109375" bestFit="1" customWidth="1"/>
    <col min="189" max="189" width="40.42578125" bestFit="1" customWidth="1"/>
    <col min="190" max="190" width="41.7109375" bestFit="1" customWidth="1"/>
    <col min="191" max="191" width="14.28515625" bestFit="1" customWidth="1"/>
    <col min="192" max="192" width="12.28515625" bestFit="1" customWidth="1"/>
    <col min="193" max="193" width="18.140625" bestFit="1" customWidth="1"/>
    <col min="194" max="194" width="14.42578125" bestFit="1" customWidth="1"/>
    <col min="195" max="195" width="30.140625" bestFit="1" customWidth="1"/>
    <col min="196" max="196" width="33.5703125" bestFit="1" customWidth="1"/>
    <col min="197" max="197" width="34.42578125" bestFit="1" customWidth="1"/>
    <col min="198" max="198" width="20.140625" bestFit="1" customWidth="1"/>
    <col min="199" max="199" width="19.5703125" bestFit="1" customWidth="1"/>
    <col min="200" max="200" width="17.85546875" bestFit="1" customWidth="1"/>
    <col min="201" max="201" width="16.7109375" bestFit="1" customWidth="1"/>
    <col min="202" max="202" width="25.28515625" bestFit="1" customWidth="1"/>
    <col min="203" max="203" width="29.140625" bestFit="1" customWidth="1"/>
    <col min="204" max="204" width="20.7109375" bestFit="1" customWidth="1"/>
    <col min="205" max="205" width="16.85546875" bestFit="1" customWidth="1"/>
    <col min="206" max="206" width="22.7109375" bestFit="1" customWidth="1"/>
    <col min="207" max="207" width="18" bestFit="1" customWidth="1"/>
    <col min="208" max="208" width="30.28515625" bestFit="1" customWidth="1"/>
    <col min="209" max="209" width="15" bestFit="1" customWidth="1"/>
    <col min="210" max="210" width="25.140625" bestFit="1" customWidth="1"/>
    <col min="211" max="211" width="19.7109375" bestFit="1" customWidth="1"/>
    <col min="212" max="212" width="30.42578125" bestFit="1" customWidth="1"/>
    <col min="213" max="213" width="22" bestFit="1" customWidth="1"/>
    <col min="214" max="214" width="13.7109375" bestFit="1" customWidth="1"/>
    <col min="215" max="215" width="31.42578125" bestFit="1" customWidth="1"/>
    <col min="216" max="216" width="16.5703125" bestFit="1" customWidth="1"/>
    <col min="217" max="217" width="18.7109375" bestFit="1" customWidth="1"/>
    <col min="218" max="218" width="19.85546875" bestFit="1" customWidth="1"/>
    <col min="219" max="219" width="38.42578125" bestFit="1" customWidth="1"/>
    <col min="220" max="220" width="15.7109375" bestFit="1" customWidth="1"/>
    <col min="221" max="221" width="21.42578125" bestFit="1" customWidth="1"/>
    <col min="222" max="222" width="19.140625" bestFit="1" customWidth="1"/>
    <col min="223" max="223" width="14" bestFit="1" customWidth="1"/>
    <col min="224" max="224" width="16.28515625" bestFit="1" customWidth="1"/>
    <col min="225" max="225" width="20.42578125" bestFit="1" customWidth="1"/>
    <col min="226" max="226" width="22.85546875" bestFit="1" customWidth="1"/>
    <col min="227" max="227" width="24" bestFit="1" customWidth="1"/>
    <col min="228" max="228" width="16.5703125" bestFit="1" customWidth="1"/>
    <col min="229" max="229" width="18.28515625" bestFit="1" customWidth="1"/>
    <col min="230" max="230" width="25.85546875" bestFit="1" customWidth="1"/>
    <col min="231" max="231" width="12.85546875" bestFit="1" customWidth="1"/>
    <col min="232" max="232" width="18" bestFit="1" customWidth="1"/>
    <col min="233" max="233" width="31.85546875" bestFit="1" customWidth="1"/>
    <col min="234" max="234" width="18" bestFit="1" customWidth="1"/>
    <col min="235" max="235" width="22.42578125" bestFit="1" customWidth="1"/>
    <col min="236" max="236" width="17.42578125" bestFit="1" customWidth="1"/>
    <col min="237" max="237" width="19" bestFit="1" customWidth="1"/>
    <col min="238" max="238" width="14.28515625" bestFit="1" customWidth="1"/>
    <col min="239" max="239" width="22.42578125" bestFit="1" customWidth="1"/>
    <col min="240" max="240" width="16.28515625" bestFit="1" customWidth="1"/>
    <col min="241" max="241" width="18.140625" bestFit="1" customWidth="1"/>
    <col min="242" max="242" width="33" bestFit="1" customWidth="1"/>
    <col min="243" max="243" width="16.42578125" bestFit="1" customWidth="1"/>
    <col min="244" max="244" width="18.140625" bestFit="1" customWidth="1"/>
    <col min="245" max="245" width="19.85546875" bestFit="1" customWidth="1"/>
    <col min="246" max="246" width="21.85546875" bestFit="1" customWidth="1"/>
    <col min="247" max="247" width="31.140625" bestFit="1" customWidth="1"/>
    <col min="248" max="248" width="17.7109375" bestFit="1" customWidth="1"/>
    <col min="249" max="249" width="33.85546875" bestFit="1" customWidth="1"/>
    <col min="250" max="250" width="15" bestFit="1" customWidth="1"/>
    <col min="251" max="251" width="22.140625" bestFit="1" customWidth="1"/>
    <col min="252" max="252" width="19.28515625" bestFit="1" customWidth="1"/>
    <col min="253" max="253" width="16.28515625" bestFit="1" customWidth="1"/>
    <col min="254" max="254" width="15" bestFit="1" customWidth="1"/>
    <col min="255" max="255" width="23.42578125" bestFit="1" customWidth="1"/>
    <col min="256" max="256" width="68" bestFit="1" customWidth="1"/>
    <col min="257" max="257" width="24.140625" bestFit="1" customWidth="1"/>
    <col min="258" max="258" width="20.140625" bestFit="1" customWidth="1"/>
    <col min="259" max="259" width="40.140625" bestFit="1" customWidth="1"/>
    <col min="260" max="260" width="15.42578125" bestFit="1" customWidth="1"/>
    <col min="261" max="261" width="37.140625" bestFit="1" customWidth="1"/>
    <col min="262" max="262" width="15.7109375" bestFit="1" customWidth="1"/>
    <col min="263" max="263" width="17" bestFit="1" customWidth="1"/>
    <col min="264" max="264" width="24.7109375" bestFit="1" customWidth="1"/>
    <col min="265" max="265" width="14" bestFit="1" customWidth="1"/>
    <col min="266" max="266" width="18.140625" bestFit="1" customWidth="1"/>
    <col min="267" max="267" width="32.42578125" bestFit="1" customWidth="1"/>
    <col min="268" max="268" width="23.28515625" bestFit="1" customWidth="1"/>
    <col min="269" max="269" width="20.85546875" bestFit="1" customWidth="1"/>
    <col min="270" max="270" width="25.85546875" bestFit="1" customWidth="1"/>
    <col min="271" max="271" width="30.7109375" bestFit="1" customWidth="1"/>
    <col min="272" max="272" width="32.28515625" bestFit="1" customWidth="1"/>
    <col min="273" max="273" width="23.7109375" bestFit="1" customWidth="1"/>
    <col min="274" max="274" width="28.42578125" bestFit="1" customWidth="1"/>
    <col min="275" max="275" width="16.28515625" bestFit="1" customWidth="1"/>
    <col min="276" max="276" width="23.85546875" bestFit="1" customWidth="1"/>
    <col min="277" max="277" width="34.85546875" bestFit="1" customWidth="1"/>
    <col min="278" max="278" width="54.140625" bestFit="1" customWidth="1"/>
    <col min="279" max="279" width="45.28515625" bestFit="1" customWidth="1"/>
    <col min="280" max="280" width="47.7109375" bestFit="1" customWidth="1"/>
    <col min="281" max="281" width="38.5703125" bestFit="1" customWidth="1"/>
    <col min="282" max="282" width="59.5703125" bestFit="1" customWidth="1"/>
    <col min="283" max="283" width="25.7109375" bestFit="1" customWidth="1"/>
    <col min="284" max="284" width="36.140625" bestFit="1" customWidth="1"/>
    <col min="285" max="285" width="36.28515625" bestFit="1" customWidth="1"/>
    <col min="286" max="286" width="30" bestFit="1" customWidth="1"/>
    <col min="287" max="287" width="32.42578125" bestFit="1" customWidth="1"/>
    <col min="288" max="288" width="44.42578125" bestFit="1" customWidth="1"/>
    <col min="289" max="289" width="35.7109375" bestFit="1" customWidth="1"/>
    <col min="290" max="290" width="9" bestFit="1" customWidth="1"/>
    <col min="291" max="291" width="33.140625" bestFit="1" customWidth="1"/>
    <col min="292" max="292" width="34" bestFit="1" customWidth="1"/>
    <col min="293" max="293" width="36.140625" bestFit="1" customWidth="1"/>
    <col min="294" max="294" width="14.140625" bestFit="1" customWidth="1"/>
    <col min="295" max="295" width="9.5703125" bestFit="1" customWidth="1"/>
    <col min="296" max="296" width="19.5703125" bestFit="1" customWidth="1"/>
    <col min="297" max="297" width="11.85546875" bestFit="1" customWidth="1"/>
    <col min="298" max="298" width="60.42578125" bestFit="1" customWidth="1"/>
    <col min="299" max="299" width="28.7109375" bestFit="1" customWidth="1"/>
    <col min="300" max="300" width="40.28515625" bestFit="1" customWidth="1"/>
    <col min="301" max="301" width="19.85546875" bestFit="1" customWidth="1"/>
    <col min="302" max="302" width="25.140625" bestFit="1" customWidth="1"/>
    <col min="303" max="303" width="19" bestFit="1" customWidth="1"/>
    <col min="304" max="304" width="32" bestFit="1" customWidth="1"/>
    <col min="305" max="305" width="49.140625" bestFit="1" customWidth="1"/>
    <col min="306" max="306" width="17.42578125" bestFit="1" customWidth="1"/>
    <col min="307" max="307" width="23" bestFit="1" customWidth="1"/>
    <col min="308" max="308" width="28.140625" bestFit="1" customWidth="1"/>
    <col min="309" max="309" width="15.85546875" bestFit="1" customWidth="1"/>
    <col min="310" max="310" width="17.7109375" bestFit="1" customWidth="1"/>
    <col min="311" max="311" width="23" bestFit="1" customWidth="1"/>
    <col min="312" max="312" width="6.85546875" bestFit="1" customWidth="1"/>
    <col min="313" max="313" width="25.140625" bestFit="1" customWidth="1"/>
    <col min="314" max="314" width="27.85546875" bestFit="1" customWidth="1"/>
    <col min="315" max="315" width="64" bestFit="1" customWidth="1"/>
    <col min="316" max="316" width="18.85546875" bestFit="1" customWidth="1"/>
    <col min="317" max="317" width="18.5703125" bestFit="1" customWidth="1"/>
    <col min="318" max="318" width="32.85546875" bestFit="1" customWidth="1"/>
    <col min="319" max="319" width="23.42578125" bestFit="1" customWidth="1"/>
    <col min="320" max="320" width="47" bestFit="1" customWidth="1"/>
    <col min="321" max="321" width="14.28515625" bestFit="1" customWidth="1"/>
    <col min="322" max="322" width="22.85546875" bestFit="1" customWidth="1"/>
    <col min="323" max="323" width="21" bestFit="1" customWidth="1"/>
    <col min="324" max="324" width="15.5703125" bestFit="1" customWidth="1"/>
    <col min="325" max="325" width="34.7109375" bestFit="1" customWidth="1"/>
    <col min="326" max="326" width="24.7109375" bestFit="1" customWidth="1"/>
    <col min="327" max="327" width="22.5703125" bestFit="1" customWidth="1"/>
    <col min="328" max="328" width="34.85546875" bestFit="1" customWidth="1"/>
    <col min="329" max="329" width="35.85546875" bestFit="1" customWidth="1"/>
    <col min="330" max="330" width="9.85546875" bestFit="1" customWidth="1"/>
    <col min="331" max="331" width="24.42578125" bestFit="1" customWidth="1"/>
    <col min="332" max="332" width="17.28515625" bestFit="1" customWidth="1"/>
    <col min="333" max="333" width="27.85546875" bestFit="1" customWidth="1"/>
    <col min="334" max="334" width="47.140625" bestFit="1" customWidth="1"/>
    <col min="335" max="335" width="18" bestFit="1" customWidth="1"/>
    <col min="336" max="336" width="23.42578125" bestFit="1" customWidth="1"/>
    <col min="337" max="337" width="40.28515625" bestFit="1" customWidth="1"/>
    <col min="338" max="338" width="29.85546875" bestFit="1" customWidth="1"/>
    <col min="339" max="339" width="28.28515625" bestFit="1" customWidth="1"/>
    <col min="340" max="340" width="29.42578125" bestFit="1" customWidth="1"/>
    <col min="341" max="341" width="13.140625" bestFit="1" customWidth="1"/>
    <col min="342" max="342" width="30.42578125" bestFit="1" customWidth="1"/>
    <col min="343" max="343" width="19.140625" bestFit="1" customWidth="1"/>
    <col min="344" max="344" width="39.42578125" bestFit="1" customWidth="1"/>
    <col min="345" max="345" width="19.85546875" bestFit="1" customWidth="1"/>
    <col min="346" max="346" width="46.7109375" bestFit="1" customWidth="1"/>
    <col min="347" max="347" width="36.5703125" bestFit="1" customWidth="1"/>
    <col min="348" max="348" width="33.5703125" bestFit="1" customWidth="1"/>
    <col min="349" max="349" width="43" bestFit="1" customWidth="1"/>
    <col min="350" max="350" width="38.5703125" bestFit="1" customWidth="1"/>
    <col min="351" max="351" width="55" bestFit="1" customWidth="1"/>
    <col min="352" max="352" width="61.42578125" bestFit="1" customWidth="1"/>
    <col min="353" max="353" width="39.140625" bestFit="1" customWidth="1"/>
    <col min="354" max="354" width="40.7109375" bestFit="1" customWidth="1"/>
    <col min="355" max="355" width="57.28515625" bestFit="1" customWidth="1"/>
    <col min="356" max="356" width="55.28515625" bestFit="1" customWidth="1"/>
    <col min="357" max="357" width="42.42578125" bestFit="1" customWidth="1"/>
    <col min="358" max="358" width="38.7109375" bestFit="1" customWidth="1"/>
    <col min="359" max="359" width="41.28515625" bestFit="1" customWidth="1"/>
    <col min="360" max="360" width="39.28515625" bestFit="1" customWidth="1"/>
    <col min="361" max="361" width="44.42578125" bestFit="1" customWidth="1"/>
    <col min="362" max="362" width="59.42578125" bestFit="1" customWidth="1"/>
    <col min="363" max="363" width="34.7109375" bestFit="1" customWidth="1"/>
    <col min="364" max="364" width="41.140625" bestFit="1" customWidth="1"/>
    <col min="365" max="365" width="37.7109375" bestFit="1" customWidth="1"/>
    <col min="366" max="366" width="22" bestFit="1" customWidth="1"/>
    <col min="367" max="367" width="25.7109375" bestFit="1" customWidth="1"/>
    <col min="368" max="368" width="18" bestFit="1" customWidth="1"/>
    <col min="369" max="369" width="47.7109375" bestFit="1" customWidth="1"/>
    <col min="370" max="370" width="42.42578125" bestFit="1" customWidth="1"/>
    <col min="371" max="371" width="46.85546875" bestFit="1" customWidth="1"/>
    <col min="372" max="372" width="42.42578125" bestFit="1" customWidth="1"/>
    <col min="373" max="373" width="29.28515625" bestFit="1" customWidth="1"/>
    <col min="374" max="374" width="17.7109375" bestFit="1" customWidth="1"/>
    <col min="375" max="376" width="31.140625" bestFit="1" customWidth="1"/>
    <col min="377" max="377" width="47" bestFit="1" customWidth="1"/>
    <col min="378" max="378" width="28.42578125" bestFit="1" customWidth="1"/>
    <col min="379" max="379" width="31.85546875" bestFit="1" customWidth="1"/>
    <col min="380" max="380" width="32.140625" bestFit="1" customWidth="1"/>
    <col min="381" max="381" width="26.42578125" bestFit="1" customWidth="1"/>
    <col min="382" max="382" width="29.7109375" bestFit="1" customWidth="1"/>
    <col min="383" max="383" width="26.5703125" bestFit="1" customWidth="1"/>
    <col min="384" max="384" width="42.5703125" bestFit="1" customWidth="1"/>
    <col min="385" max="385" width="25.5703125" bestFit="1" customWidth="1"/>
    <col min="386" max="386" width="30" bestFit="1" customWidth="1"/>
    <col min="387" max="387" width="28.140625" bestFit="1" customWidth="1"/>
    <col min="388" max="388" width="40.28515625" bestFit="1" customWidth="1"/>
    <col min="389" max="389" width="41.28515625" bestFit="1" customWidth="1"/>
    <col min="390" max="390" width="48.5703125" bestFit="1" customWidth="1"/>
    <col min="391" max="391" width="40.5703125" bestFit="1" customWidth="1"/>
    <col min="392" max="392" width="32.7109375" bestFit="1" customWidth="1"/>
    <col min="393" max="393" width="37.42578125" bestFit="1" customWidth="1"/>
    <col min="394" max="394" width="22.5703125" bestFit="1" customWidth="1"/>
    <col min="395" max="395" width="49.85546875" bestFit="1" customWidth="1"/>
    <col min="396" max="396" width="41.140625" bestFit="1" customWidth="1"/>
    <col min="397" max="397" width="38.140625" bestFit="1" customWidth="1"/>
    <col min="398" max="398" width="23.7109375" bestFit="1" customWidth="1"/>
    <col min="399" max="399" width="41.85546875" bestFit="1" customWidth="1"/>
    <col min="400" max="400" width="64" bestFit="1" customWidth="1"/>
    <col min="401" max="401" width="46.42578125" bestFit="1" customWidth="1"/>
    <col min="402" max="402" width="39.42578125" bestFit="1" customWidth="1"/>
    <col min="403" max="403" width="45.5703125" bestFit="1" customWidth="1"/>
    <col min="404" max="404" width="50.85546875" bestFit="1" customWidth="1"/>
    <col min="405" max="405" width="48.28515625" bestFit="1" customWidth="1"/>
    <col min="406" max="406" width="43.42578125" bestFit="1" customWidth="1"/>
    <col min="407" max="407" width="32.85546875" bestFit="1" customWidth="1"/>
    <col min="408" max="408" width="30.85546875" bestFit="1" customWidth="1"/>
    <col min="409" max="409" width="53" bestFit="1" customWidth="1"/>
    <col min="410" max="410" width="48.85546875" bestFit="1" customWidth="1"/>
    <col min="411" max="411" width="40.28515625" bestFit="1" customWidth="1"/>
    <col min="412" max="412" width="46" bestFit="1" customWidth="1"/>
    <col min="413" max="413" width="47" bestFit="1" customWidth="1"/>
    <col min="414" max="414" width="42.7109375" bestFit="1" customWidth="1"/>
    <col min="415" max="415" width="40" bestFit="1" customWidth="1"/>
    <col min="416" max="416" width="26.42578125" bestFit="1" customWidth="1"/>
    <col min="417" max="417" width="36.7109375" bestFit="1" customWidth="1"/>
    <col min="418" max="418" width="57.42578125" bestFit="1" customWidth="1"/>
    <col min="419" max="419" width="49.140625" bestFit="1" customWidth="1"/>
    <col min="420" max="420" width="35.5703125" bestFit="1" customWidth="1"/>
    <col min="421" max="421" width="25.5703125" bestFit="1" customWidth="1"/>
    <col min="422" max="422" width="32.42578125" bestFit="1" customWidth="1"/>
    <col min="423" max="423" width="28.140625" bestFit="1" customWidth="1"/>
    <col min="424" max="424" width="42.5703125" bestFit="1" customWidth="1"/>
    <col min="425" max="425" width="30.42578125" bestFit="1" customWidth="1"/>
    <col min="426" max="426" width="46.28515625" bestFit="1" customWidth="1"/>
    <col min="427" max="427" width="66.28515625" bestFit="1" customWidth="1"/>
    <col min="428" max="428" width="31.5703125" bestFit="1" customWidth="1"/>
    <col min="429" max="429" width="23.42578125" bestFit="1" customWidth="1"/>
    <col min="430" max="430" width="28.7109375" bestFit="1" customWidth="1"/>
    <col min="431" max="431" width="40.42578125" bestFit="1" customWidth="1"/>
    <col min="432" max="432" width="45.28515625" bestFit="1" customWidth="1"/>
    <col min="433" max="433" width="28.7109375" bestFit="1" customWidth="1"/>
    <col min="434" max="434" width="18.28515625" bestFit="1" customWidth="1"/>
    <col min="435" max="435" width="32" bestFit="1" customWidth="1"/>
    <col min="436" max="436" width="23.140625" bestFit="1" customWidth="1"/>
    <col min="437" max="437" width="27.85546875" bestFit="1" customWidth="1"/>
    <col min="438" max="438" width="27" bestFit="1" customWidth="1"/>
    <col min="439" max="439" width="14.42578125" bestFit="1" customWidth="1"/>
    <col min="440" max="440" width="45.5703125" bestFit="1" customWidth="1"/>
    <col min="441" max="441" width="45.140625" bestFit="1" customWidth="1"/>
    <col min="442" max="442" width="45.42578125" bestFit="1" customWidth="1"/>
    <col min="443" max="443" width="27.140625" bestFit="1" customWidth="1"/>
    <col min="444" max="444" width="31" bestFit="1" customWidth="1"/>
    <col min="445" max="445" width="22.5703125" bestFit="1" customWidth="1"/>
    <col min="446" max="446" width="16.85546875" bestFit="1" customWidth="1"/>
    <col min="447" max="447" width="11.7109375" bestFit="1" customWidth="1"/>
    <col min="448" max="448" width="30" bestFit="1" customWidth="1"/>
    <col min="449" max="449" width="32.28515625" bestFit="1" customWidth="1"/>
    <col min="450" max="450" width="11.5703125" bestFit="1" customWidth="1"/>
    <col min="451" max="451" width="31.7109375" bestFit="1" customWidth="1"/>
    <col min="452" max="452" width="16.7109375" bestFit="1" customWidth="1"/>
    <col min="453" max="453" width="22" bestFit="1" customWidth="1"/>
    <col min="454" max="454" width="15" bestFit="1" customWidth="1"/>
    <col min="455" max="455" width="16.85546875" bestFit="1" customWidth="1"/>
    <col min="456" max="456" width="22.7109375" bestFit="1" customWidth="1"/>
    <col min="457" max="457" width="18.85546875" bestFit="1" customWidth="1"/>
    <col min="458" max="458" width="25.5703125" bestFit="1" customWidth="1"/>
    <col min="459" max="459" width="28.85546875" bestFit="1" customWidth="1"/>
    <col min="460" max="460" width="18.28515625" bestFit="1" customWidth="1"/>
    <col min="461" max="461" width="13.140625" bestFit="1" customWidth="1"/>
    <col min="462" max="462" width="18.42578125" bestFit="1" customWidth="1"/>
    <col min="463" max="463" width="11.28515625" bestFit="1" customWidth="1"/>
    <col min="464" max="464" width="18.5703125" bestFit="1" customWidth="1"/>
    <col min="465" max="465" width="23.42578125" bestFit="1" customWidth="1"/>
    <col min="466" max="466" width="24.5703125" bestFit="1" customWidth="1"/>
    <col min="467" max="467" width="34" bestFit="1" customWidth="1"/>
    <col min="468" max="468" width="11.85546875" bestFit="1" customWidth="1"/>
    <col min="469" max="469" width="18.140625" bestFit="1" customWidth="1"/>
    <col min="470" max="470" width="31.85546875" bestFit="1" customWidth="1"/>
    <col min="471" max="471" width="13.140625" bestFit="1" customWidth="1"/>
    <col min="472" max="472" width="27.28515625" bestFit="1" customWidth="1"/>
    <col min="474" max="474" width="32.5703125" bestFit="1" customWidth="1"/>
    <col min="475" max="475" width="23.42578125" bestFit="1" customWidth="1"/>
    <col min="476" max="476" width="15.140625" bestFit="1" customWidth="1"/>
    <col min="477" max="477" width="28.5703125" bestFit="1" customWidth="1"/>
    <col min="478" max="478" width="35.28515625" bestFit="1" customWidth="1"/>
    <col min="479" max="479" width="29.85546875" bestFit="1" customWidth="1"/>
    <col min="480" max="480" width="25.85546875" bestFit="1" customWidth="1"/>
    <col min="481" max="481" width="14.28515625" bestFit="1" customWidth="1"/>
    <col min="482" max="482" width="17" bestFit="1" customWidth="1"/>
    <col min="483" max="483" width="24.5703125" bestFit="1" customWidth="1"/>
    <col min="484" max="484" width="12.42578125" bestFit="1" customWidth="1"/>
    <col min="485" max="485" width="16.28515625" bestFit="1" customWidth="1"/>
    <col min="486" max="486" width="15.5703125" bestFit="1" customWidth="1"/>
    <col min="487" max="487" width="17.85546875" bestFit="1" customWidth="1"/>
    <col min="488" max="488" width="35.85546875" bestFit="1" customWidth="1"/>
    <col min="489" max="489" width="14.85546875" bestFit="1" customWidth="1"/>
    <col min="490" max="490" width="27.42578125" bestFit="1" customWidth="1"/>
    <col min="491" max="491" width="19.140625" bestFit="1" customWidth="1"/>
    <col min="492" max="492" width="18.28515625" bestFit="1" customWidth="1"/>
    <col min="493" max="493" width="26.42578125" bestFit="1" customWidth="1"/>
    <col min="494" max="494" width="19.42578125" bestFit="1" customWidth="1"/>
    <col min="495" max="495" width="15.140625" bestFit="1" customWidth="1"/>
    <col min="496" max="496" width="33" bestFit="1" customWidth="1"/>
    <col min="497" max="497" width="32" bestFit="1" customWidth="1"/>
    <col min="498" max="498" width="22.42578125" bestFit="1" customWidth="1"/>
    <col min="499" max="499" width="21.5703125" bestFit="1" customWidth="1"/>
    <col min="500" max="500" width="16.28515625" bestFit="1" customWidth="1"/>
    <col min="501" max="501" width="18.7109375" bestFit="1" customWidth="1"/>
    <col min="502" max="502" width="19.42578125" bestFit="1" customWidth="1"/>
    <col min="503" max="503" width="11.28515625" bestFit="1" customWidth="1"/>
    <col min="504" max="504" width="24.42578125" bestFit="1" customWidth="1"/>
    <col min="505" max="505" width="25.85546875" bestFit="1" customWidth="1"/>
    <col min="506" max="506" width="26.28515625" bestFit="1" customWidth="1"/>
    <col min="507" max="507" width="32.140625" bestFit="1" customWidth="1"/>
    <col min="508" max="508" width="17.42578125" bestFit="1" customWidth="1"/>
    <col min="509" max="509" width="15.42578125" bestFit="1" customWidth="1"/>
    <col min="510" max="510" width="18.28515625" bestFit="1" customWidth="1"/>
    <col min="511" max="511" width="18.7109375" bestFit="1" customWidth="1"/>
    <col min="512" max="512" width="23.140625" bestFit="1" customWidth="1"/>
    <col min="513" max="513" width="22.42578125" bestFit="1" customWidth="1"/>
    <col min="514" max="514" width="22" bestFit="1" customWidth="1"/>
    <col min="515" max="515" width="36.7109375" bestFit="1" customWidth="1"/>
    <col min="516" max="516" width="24" bestFit="1" customWidth="1"/>
    <col min="517" max="517" width="21.7109375" bestFit="1" customWidth="1"/>
    <col min="518" max="518" width="25.5703125" bestFit="1" customWidth="1"/>
    <col min="519" max="519" width="12.28515625" bestFit="1" customWidth="1"/>
    <col min="520" max="520" width="18.85546875" bestFit="1" customWidth="1"/>
    <col min="521" max="521" width="22.28515625" bestFit="1" customWidth="1"/>
    <col min="522" max="522" width="20" bestFit="1" customWidth="1"/>
    <col min="523" max="523" width="14.42578125" bestFit="1" customWidth="1"/>
    <col min="524" max="524" width="20.7109375" bestFit="1" customWidth="1"/>
    <col min="525" max="525" width="14.7109375" bestFit="1" customWidth="1"/>
    <col min="526" max="526" width="25.7109375" bestFit="1" customWidth="1"/>
    <col min="527" max="527" width="36.5703125" bestFit="1" customWidth="1"/>
    <col min="528" max="528" width="35.5703125" bestFit="1" customWidth="1"/>
    <col min="529" max="529" width="35.28515625" bestFit="1" customWidth="1"/>
    <col min="530" max="530" width="30" bestFit="1" customWidth="1"/>
    <col min="531" max="531" width="22.7109375" bestFit="1" customWidth="1"/>
    <col min="532" max="532" width="12.28515625" bestFit="1" customWidth="1"/>
    <col min="533" max="533" width="22.5703125" bestFit="1" customWidth="1"/>
    <col min="534" max="534" width="11" bestFit="1" customWidth="1"/>
    <col min="535" max="535" width="19.42578125" bestFit="1" customWidth="1"/>
    <col min="536" max="536" width="39.28515625" bestFit="1" customWidth="1"/>
    <col min="537" max="537" width="19.7109375" bestFit="1" customWidth="1"/>
    <col min="538" max="538" width="22.28515625" bestFit="1" customWidth="1"/>
    <col min="539" max="539" width="16.140625" bestFit="1" customWidth="1"/>
    <col min="540" max="540" width="18.28515625" bestFit="1" customWidth="1"/>
    <col min="541" max="541" width="12.7109375" bestFit="1" customWidth="1"/>
    <col min="542" max="542" width="19" bestFit="1" customWidth="1"/>
    <col min="543" max="543" width="33" bestFit="1" customWidth="1"/>
    <col min="544" max="544" width="18.5703125" bestFit="1" customWidth="1"/>
    <col min="545" max="545" width="21.140625" bestFit="1" customWidth="1"/>
    <col min="546" max="546" width="27.5703125" bestFit="1" customWidth="1"/>
    <col min="547" max="547" width="23.42578125" bestFit="1" customWidth="1"/>
    <col min="548" max="548" width="22.85546875" bestFit="1" customWidth="1"/>
    <col min="549" max="549" width="21.5703125" bestFit="1" customWidth="1"/>
    <col min="550" max="550" width="22.28515625" bestFit="1" customWidth="1"/>
    <col min="551" max="551" width="45.140625" bestFit="1" customWidth="1"/>
    <col min="553" max="553" width="26.42578125" bestFit="1" customWidth="1"/>
    <col min="554" max="554" width="23.140625" bestFit="1" customWidth="1"/>
    <col min="555" max="555" width="14" bestFit="1" customWidth="1"/>
    <col min="556" max="556" width="11.140625" bestFit="1" customWidth="1"/>
    <col min="557" max="557" width="24.7109375" bestFit="1" customWidth="1"/>
    <col min="558" max="558" width="27.28515625" bestFit="1" customWidth="1"/>
    <col min="559" max="559" width="15.85546875" bestFit="1" customWidth="1"/>
    <col min="560" max="560" width="37.5703125" bestFit="1" customWidth="1"/>
    <col min="561" max="561" width="23.7109375" bestFit="1" customWidth="1"/>
    <col min="562" max="562" width="17.7109375" bestFit="1" customWidth="1"/>
    <col min="563" max="563" width="27.28515625" bestFit="1" customWidth="1"/>
    <col min="564" max="564" width="33.5703125" bestFit="1" customWidth="1"/>
    <col min="565" max="565" width="35.5703125" bestFit="1" customWidth="1"/>
    <col min="566" max="566" width="18.7109375" bestFit="1" customWidth="1"/>
    <col min="567" max="567" width="38.5703125" bestFit="1" customWidth="1"/>
    <col min="568" max="568" width="19.85546875" bestFit="1" customWidth="1"/>
    <col min="569" max="569" width="36.85546875" bestFit="1" customWidth="1"/>
    <col min="570" max="570" width="34" bestFit="1" customWidth="1"/>
    <col min="571" max="571" width="37.7109375" bestFit="1" customWidth="1"/>
    <col min="572" max="572" width="20.5703125" bestFit="1" customWidth="1"/>
    <col min="573" max="573" width="13.28515625" bestFit="1" customWidth="1"/>
    <col min="574" max="574" width="33.5703125" bestFit="1" customWidth="1"/>
    <col min="575" max="575" width="5" bestFit="1" customWidth="1"/>
    <col min="576" max="576" width="19" bestFit="1" customWidth="1"/>
    <col min="577" max="577" width="28.140625" bestFit="1" customWidth="1"/>
    <col min="578" max="578" width="68.140625" bestFit="1" customWidth="1"/>
    <col min="579" max="579" width="13.85546875" bestFit="1" customWidth="1"/>
    <col min="580" max="580" width="30.140625" bestFit="1" customWidth="1"/>
    <col min="581" max="581" width="14.28515625" bestFit="1" customWidth="1"/>
    <col min="582" max="582" width="17.42578125" bestFit="1" customWidth="1"/>
    <col min="583" max="583" width="39.5703125" bestFit="1" customWidth="1"/>
    <col min="584" max="584" width="15.28515625" bestFit="1" customWidth="1"/>
    <col min="585" max="585" width="25.7109375" bestFit="1" customWidth="1"/>
    <col min="586" max="586" width="28.42578125" bestFit="1" customWidth="1"/>
    <col min="587" max="587" width="33.5703125" bestFit="1" customWidth="1"/>
    <col min="588" max="588" width="22.42578125" bestFit="1" customWidth="1"/>
    <col min="589" max="589" width="29" bestFit="1" customWidth="1"/>
    <col min="590" max="590" width="49.28515625" bestFit="1" customWidth="1"/>
    <col min="591" max="591" width="25.140625" bestFit="1" customWidth="1"/>
    <col min="592" max="592" width="28" bestFit="1" customWidth="1"/>
    <col min="593" max="593" width="33.5703125" bestFit="1" customWidth="1"/>
    <col min="594" max="594" width="28.42578125" bestFit="1" customWidth="1"/>
    <col min="595" max="595" width="29.42578125" bestFit="1" customWidth="1"/>
    <col min="596" max="596" width="19.28515625" bestFit="1" customWidth="1"/>
    <col min="597" max="597" width="28.85546875" bestFit="1" customWidth="1"/>
    <col min="598" max="598" width="44.28515625" bestFit="1" customWidth="1"/>
    <col min="599" max="599" width="17" bestFit="1" customWidth="1"/>
    <col min="600" max="600" width="46.42578125" bestFit="1" customWidth="1"/>
    <col min="601" max="601" width="32" bestFit="1" customWidth="1"/>
    <col min="602" max="602" width="23.42578125" bestFit="1" customWidth="1"/>
    <col min="603" max="603" width="21.85546875" bestFit="1" customWidth="1"/>
    <col min="604" max="604" width="18.7109375" bestFit="1" customWidth="1"/>
    <col min="605" max="605" width="16.7109375" bestFit="1" customWidth="1"/>
    <col min="606" max="606" width="22.7109375" bestFit="1" customWidth="1"/>
    <col min="607" max="607" width="31.7109375" bestFit="1" customWidth="1"/>
    <col min="608" max="608" width="5.85546875" bestFit="1" customWidth="1"/>
    <col min="609" max="609" width="45.7109375" bestFit="1" customWidth="1"/>
    <col min="610" max="610" width="28" bestFit="1" customWidth="1"/>
    <col min="611" max="611" width="21.85546875" bestFit="1" customWidth="1"/>
    <col min="612" max="613" width="19.42578125" bestFit="1" customWidth="1"/>
    <col min="614" max="614" width="15.28515625" bestFit="1" customWidth="1"/>
    <col min="615" max="615" width="13.7109375" bestFit="1" customWidth="1"/>
    <col min="616" max="616" width="22.140625" bestFit="1" customWidth="1"/>
    <col min="617" max="617" width="12.5703125" bestFit="1" customWidth="1"/>
    <col min="618" max="618" width="33.140625" bestFit="1" customWidth="1"/>
    <col min="619" max="619" width="34.5703125" bestFit="1" customWidth="1"/>
    <col min="620" max="620" width="37" bestFit="1" customWidth="1"/>
    <col min="621" max="621" width="17.28515625" bestFit="1" customWidth="1"/>
    <col min="622" max="622" width="11.28515625" bestFit="1" customWidth="1"/>
  </cols>
  <sheetData>
    <row r="3" spans="1:6" x14ac:dyDescent="0.25">
      <c r="A3" s="2" t="s">
        <v>1283</v>
      </c>
      <c r="B3" t="s">
        <v>1284</v>
      </c>
    </row>
    <row r="4" spans="1:6" ht="15" customHeight="1" x14ac:dyDescent="0.25">
      <c r="A4" s="3" t="s">
        <v>36</v>
      </c>
      <c r="B4" s="10">
        <v>84</v>
      </c>
    </row>
    <row r="5" spans="1:6" ht="15" customHeight="1" x14ac:dyDescent="0.25">
      <c r="A5" s="3" t="s">
        <v>536</v>
      </c>
      <c r="B5" s="10">
        <v>5</v>
      </c>
      <c r="E5" s="9" t="s">
        <v>1285</v>
      </c>
      <c r="F5" s="9"/>
    </row>
    <row r="6" spans="1:6" ht="15" customHeight="1" x14ac:dyDescent="0.25">
      <c r="A6" s="3" t="s">
        <v>211</v>
      </c>
      <c r="B6" s="10">
        <v>25</v>
      </c>
      <c r="E6" s="9"/>
      <c r="F6" s="9"/>
    </row>
    <row r="7" spans="1:6" ht="15" customHeight="1" x14ac:dyDescent="0.25">
      <c r="A7" s="3" t="s">
        <v>46</v>
      </c>
      <c r="B7" s="10">
        <v>18</v>
      </c>
      <c r="E7" s="9"/>
      <c r="F7" s="9"/>
    </row>
    <row r="8" spans="1:6" ht="15" customHeight="1" x14ac:dyDescent="0.25">
      <c r="A8" s="3" t="s">
        <v>566</v>
      </c>
      <c r="B8" s="10">
        <v>3</v>
      </c>
      <c r="E8" s="9"/>
      <c r="F8" s="9"/>
    </row>
    <row r="9" spans="1:6" ht="15" customHeight="1" x14ac:dyDescent="0.25">
      <c r="A9" s="3" t="s">
        <v>216</v>
      </c>
      <c r="B9" s="10">
        <v>7</v>
      </c>
      <c r="E9" s="9"/>
      <c r="F9" s="9"/>
    </row>
    <row r="10" spans="1:6" ht="15" customHeight="1" x14ac:dyDescent="0.25">
      <c r="A10" s="3" t="s">
        <v>9</v>
      </c>
      <c r="B10" s="10">
        <v>25</v>
      </c>
      <c r="E10" s="9"/>
      <c r="F10" s="9"/>
    </row>
    <row r="11" spans="1:6" ht="15" customHeight="1" x14ac:dyDescent="0.25">
      <c r="A11" s="3" t="s">
        <v>549</v>
      </c>
      <c r="B11" s="10">
        <v>2</v>
      </c>
      <c r="E11" s="9"/>
      <c r="F11" s="9"/>
    </row>
    <row r="12" spans="1:6" x14ac:dyDescent="0.25">
      <c r="A12" s="3" t="s">
        <v>122</v>
      </c>
      <c r="B12" s="10">
        <v>11</v>
      </c>
      <c r="E12" s="9"/>
      <c r="F12" s="9"/>
    </row>
    <row r="13" spans="1:6" x14ac:dyDescent="0.25">
      <c r="A13" s="3" t="s">
        <v>529</v>
      </c>
      <c r="B13" s="10">
        <v>5</v>
      </c>
      <c r="E13" s="9"/>
      <c r="F13" s="9"/>
    </row>
    <row r="14" spans="1:6" x14ac:dyDescent="0.25">
      <c r="A14" s="3" t="s">
        <v>86</v>
      </c>
      <c r="B14" s="10">
        <v>38</v>
      </c>
      <c r="E14" s="9"/>
      <c r="F14" s="9"/>
    </row>
    <row r="15" spans="1:6" x14ac:dyDescent="0.25">
      <c r="A15" s="3" t="s">
        <v>134</v>
      </c>
      <c r="B15" s="10">
        <v>22</v>
      </c>
    </row>
    <row r="16" spans="1:6" x14ac:dyDescent="0.25">
      <c r="A16" s="3" t="s">
        <v>603</v>
      </c>
      <c r="B16" s="10">
        <v>3</v>
      </c>
    </row>
    <row r="17" spans="1:2" x14ac:dyDescent="0.25">
      <c r="A17" s="3" t="s">
        <v>581</v>
      </c>
      <c r="B17" s="10">
        <v>1</v>
      </c>
    </row>
    <row r="18" spans="1:2" x14ac:dyDescent="0.25">
      <c r="A18" s="3" t="s">
        <v>738</v>
      </c>
      <c r="B18" s="10">
        <v>1</v>
      </c>
    </row>
    <row r="19" spans="1:2" x14ac:dyDescent="0.25">
      <c r="A19" s="3" t="s">
        <v>13</v>
      </c>
      <c r="B19" s="10">
        <v>87</v>
      </c>
    </row>
    <row r="20" spans="1:2" x14ac:dyDescent="0.25">
      <c r="A20" s="3" t="s">
        <v>83</v>
      </c>
      <c r="B20" s="10">
        <v>1</v>
      </c>
    </row>
    <row r="21" spans="1:2" x14ac:dyDescent="0.25">
      <c r="A21" s="3" t="s">
        <v>89</v>
      </c>
      <c r="B21" s="10">
        <v>24</v>
      </c>
    </row>
    <row r="22" spans="1:2" x14ac:dyDescent="0.25">
      <c r="A22" s="3" t="s">
        <v>61</v>
      </c>
      <c r="B22" s="10">
        <v>10</v>
      </c>
    </row>
    <row r="23" spans="1:2" x14ac:dyDescent="0.25">
      <c r="A23" s="3" t="s">
        <v>20</v>
      </c>
      <c r="B23" s="10">
        <v>204</v>
      </c>
    </row>
    <row r="24" spans="1:2" x14ac:dyDescent="0.25">
      <c r="A24" s="3" t="s">
        <v>107</v>
      </c>
      <c r="B24" s="10">
        <v>5</v>
      </c>
    </row>
    <row r="25" spans="1:2" x14ac:dyDescent="0.25">
      <c r="A25" s="3" t="s">
        <v>98</v>
      </c>
      <c r="B25" s="10">
        <v>18</v>
      </c>
    </row>
    <row r="26" spans="1:2" x14ac:dyDescent="0.25">
      <c r="A26" s="3" t="s">
        <v>588</v>
      </c>
      <c r="B26" s="10">
        <v>6</v>
      </c>
    </row>
    <row r="27" spans="1:2" x14ac:dyDescent="0.25">
      <c r="A27" s="3" t="s">
        <v>810</v>
      </c>
      <c r="B27" s="10">
        <v>7</v>
      </c>
    </row>
    <row r="28" spans="1:2" x14ac:dyDescent="0.25">
      <c r="A28" s="3" t="s">
        <v>64</v>
      </c>
      <c r="B28" s="10">
        <v>7</v>
      </c>
    </row>
    <row r="29" spans="1:2" x14ac:dyDescent="0.25">
      <c r="A29" s="3" t="s">
        <v>998</v>
      </c>
      <c r="B29" s="10">
        <v>1</v>
      </c>
    </row>
    <row r="30" spans="1:2" x14ac:dyDescent="0.25">
      <c r="A30" s="3" t="s">
        <v>1282</v>
      </c>
      <c r="B30" s="10">
        <v>620</v>
      </c>
    </row>
  </sheetData>
  <mergeCells count="1">
    <mergeCell ref="E5:F14"/>
  </mergeCell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F1E844-3F1A-4F58-8B02-9711BFD5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FOA Agreement Journals List</vt:lpstr>
      <vt:lpstr>Journals by Subject and Imprint</vt:lpstr>
    </vt:vector>
  </TitlesOfParts>
  <Company>Springer Nature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Karandikar</dc:creator>
  <cp:lastModifiedBy>Neeraj Karandikar</cp:lastModifiedBy>
  <dcterms:created xsi:type="dcterms:W3CDTF">2025-01-14T08:28:15Z</dcterms:created>
  <dcterms:modified xsi:type="dcterms:W3CDTF">2025-01-14T09:41:11Z</dcterms:modified>
</cp:coreProperties>
</file>