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Users/ahmadnazzal/Downloads/"/>
    </mc:Choice>
  </mc:AlternateContent>
  <xr:revisionPtr revIDLastSave="0" documentId="11_06FC6E28CB810A79BCC9AFCB6ADA3BA5C954F810" xr6:coauthVersionLast="47" xr6:coauthVersionMax="47" xr10:uidLastSave="{00000000-0000-0000-0000-000000000000}"/>
  <bookViews>
    <workbookView xWindow="0" yWindow="660" windowWidth="29040" windowHeight="18980" activeTab="1" xr2:uid="{00000000-000D-0000-FFFF-FFFF00000000}"/>
  </bookViews>
  <sheets>
    <sheet name="README" sheetId="1" r:id="rId1"/>
    <sheet name="Instructions" sheetId="2" r:id="rId2"/>
    <sheet name="Feature Bank" sheetId="3" r:id="rId3"/>
    <sheet name="Design Matrix" sheetId="4" r:id="rId4"/>
    <sheet name="Vignettes" sheetId="5" r:id="rId5"/>
    <sheet name="Prompt Variants" sheetId="6" r:id="rId6"/>
    <sheet name="Trial Manifest" sheetId="7" r:id="rId7"/>
    <sheet name="References" sheetId="8" r:id="rId8"/>
    <sheet name="Summary" sheetId="9" r:id="rId9"/>
  </sheets>
  <calcPr calcId="0"/>
</workbook>
</file>

<file path=xl/sharedStrings.xml><?xml version="1.0" encoding="utf-8"?>
<sst xmlns="http://schemas.openxmlformats.org/spreadsheetml/2006/main" count="3415" uniqueCount="819">
  <si>
    <t>Medical LLM Confidence Calibration Experiment Package v0.1</t>
  </si>
  <si>
    <t>Created</t>
  </si>
  <si>
    <t>2026-05-02</t>
  </si>
  <si>
    <t>Diagnostic pair</t>
  </si>
  <si>
    <t>Probable Alzheimer-type neurocognitive disorder vs depression-related cognitive impairment</t>
  </si>
  <si>
    <t>Operational label note</t>
  </si>
  <si>
    <t>Probable Alzheimer-type neurocognitive disorder is used as a synthetic clinical-syndrome label; it does not imply biomarker-confirmed Alzheimer’s disease.</t>
  </si>
  <si>
    <t>Primary research question</t>
  </si>
  <si>
    <t>Does LLM confidence decrease when clinical evidence becomes weaker, conflicting, or insufficient?</t>
  </si>
  <si>
    <t>Workbook purpose</t>
  </si>
  <si>
    <t>Review feature bank, vignettes, prompt variants, design matrix, and trial manifest before running model calls.</t>
  </si>
  <si>
    <t>Colab-ready files</t>
  </si>
  <si>
    <t>medical_llm_trial_manifest_seed1to3_v0_1.csv and .jsonl</t>
  </si>
  <si>
    <t>Current pilot size</t>
  </si>
  <si>
    <t>45 vignettes × 3 prompt variants = 135 trials</t>
  </si>
  <si>
    <t>Do before running</t>
  </si>
  <si>
    <t>Manually review vignettes for clinical plausibility, wording balance, and label defensibility.</t>
  </si>
  <si>
    <t>Main file to feed Colab</t>
  </si>
  <si>
    <t>Trial Manifest sheet or medical_llm_trial_manifest_seed1to3_v0_1.jsonl</t>
  </si>
  <si>
    <t>Safety note</t>
  </si>
  <si>
    <t>Synthetic research vignettes only; not clinical guidance.</t>
  </si>
  <si>
    <t>step</t>
  </si>
  <si>
    <t>task</t>
  </si>
  <si>
    <t>details</t>
  </si>
  <si>
    <t>Review Feature Bank</t>
  </si>
  <si>
    <t>Check whether weights and feature phrases are clinically defensible and not caricatured.</t>
  </si>
  <si>
    <t>Review Vignettes</t>
  </si>
  <si>
    <t>Edit vignettes that are too obvious, too vague, or accidentally biased toward one option.</t>
  </si>
  <si>
    <t>Review Prompt Variants</t>
  </si>
  <si>
    <t>Confirm the JSON schema and option-order manipulations are acceptable.</t>
  </si>
  <si>
    <t>Use Trial Manifest in Colab</t>
  </si>
  <si>
    <t>Load CSV/JSONL; for each row, submit prompt_text to model; save raw response, parsed diagnosis, confidence, and more_information_needed.</t>
  </si>
  <si>
    <t>Analyze</t>
  </si>
  <si>
    <t>Model choice by evidence level and confidence by evidence strength, information quality, and correctness.</t>
  </si>
  <si>
    <t>feature_id</t>
  </si>
  <si>
    <t>diagnostic_pair</t>
  </si>
  <si>
    <t>feature_class</t>
  </si>
  <si>
    <t>diagnosis_supported</t>
  </si>
  <si>
    <t>weight</t>
  </si>
  <si>
    <t>category</t>
  </si>
  <si>
    <t>vignette_phrase</t>
  </si>
  <si>
    <t>rationale</t>
  </si>
  <si>
    <t>reference_key</t>
  </si>
  <si>
    <t>source_url</t>
  </si>
  <si>
    <t>notes</t>
  </si>
  <si>
    <t>active</t>
  </si>
  <si>
    <t>ATNCD01</t>
  </si>
  <si>
    <t>core_feature</t>
  </si>
  <si>
    <t>AT_NCD</t>
  </si>
  <si>
    <t>course</t>
  </si>
  <si>
    <t>Cognitive symptoms began insidiously and worsened gradually over 18–24 months</t>
  </si>
  <si>
    <t>Gradual onset and progressive worsening support a probable Alzheimer-type syndrome.</t>
  </si>
  <si>
    <t>McKhann_2011</t>
  </si>
  <si>
    <t>https://pmc.ncbi.nlm.nih.gov/articles/PMC3312024/</t>
  </si>
  <si>
    <t>ATNCD02</t>
  </si>
  <si>
    <t>collateral/course</t>
  </si>
  <si>
    <t>Family reports clear decline from the patient’s previous level of functioning</t>
  </si>
  <si>
    <t>Informant-supported decline strengthens a dementia-syndrome interpretation.</t>
  </si>
  <si>
    <t>ATNCD03</t>
  </si>
  <si>
    <t>episodic memory</t>
  </si>
  <si>
    <t>The patient repeatedly forgets recent conversations despite reminders</t>
  </si>
  <si>
    <t>Recent-memory impairment is typical of an amnestic Alzheimer-type presentation.</t>
  </si>
  <si>
    <t>ATNCD04</t>
  </si>
  <si>
    <t>objective testing</t>
  </si>
  <si>
    <t>Delayed recall is impaired on cognitive testing</t>
  </si>
  <si>
    <t>Objective impairment in delayed recall supports an amnestic profile.</t>
  </si>
  <si>
    <t>ATNCD05</t>
  </si>
  <si>
    <t>encoding/storage</t>
  </si>
  <si>
    <t>Recognition cues do not substantially improve memory performance</t>
  </si>
  <si>
    <t>Poor cue benefit suggests storage/encoding impairment rather than pure retrieval difficulty.</t>
  </si>
  <si>
    <t>Experimental simplification; not a standalone diagnostic rule.</t>
  </si>
  <si>
    <t>ATNCD06</t>
  </si>
  <si>
    <t>function</t>
  </si>
  <si>
    <t>The patient has increasing difficulty managing finances or medications because of memory errors</t>
  </si>
  <si>
    <t>Functional interference is required for dementia-level impairment.</t>
  </si>
  <si>
    <t>ATNCD07</t>
  </si>
  <si>
    <t>insight/collateral</t>
  </si>
  <si>
    <t>Collateral history confirms worsening memory despite the patient minimizing symptoms</t>
  </si>
  <si>
    <t>Reduced awareness may occur in Alzheimer-type dementia.</t>
  </si>
  <si>
    <t>Starkstein_2014</t>
  </si>
  <si>
    <t>https://pubmed.ncbi.nlm.nih.gov/25481465/</t>
  </si>
  <si>
    <t>ATNCD08</t>
  </si>
  <si>
    <t>longitudinal evidence</t>
  </si>
  <si>
    <t>Serial cognitive testing shows decline compared with a prior assessment</t>
  </si>
  <si>
    <t>Documented longitudinal decline supports neurodegenerative progression.</t>
  </si>
  <si>
    <t>ATNCD09</t>
  </si>
  <si>
    <t>imaging support</t>
  </si>
  <si>
    <t>MRI report notes medial temporal or hippocampal atrophy</t>
  </si>
  <si>
    <t>Medial temporal atrophy can support an Alzheimer-type neurodegenerative pattern.</t>
  </si>
  <si>
    <t>Supportive, not definitive; avoid biomarker-confirmed claims.</t>
  </si>
  <si>
    <t>ATNCD10</t>
  </si>
  <si>
    <t>cognitive profile</t>
  </si>
  <si>
    <t>The primary deficit is memory, with additional word-finding or executive difficulties</t>
  </si>
  <si>
    <t>An amnestic syndrome with other domain involvement is compatible with Alzheimer-type dementia.</t>
  </si>
  <si>
    <t>ATNCD11</t>
  </si>
  <si>
    <t>visuospatial/function</t>
  </si>
  <si>
    <t>The patient gets lost on familiar routes or needs help navigating previously familiar places</t>
  </si>
  <si>
    <t>Visuospatial difficulties can occur in Alzheimer-type syndromes.</t>
  </si>
  <si>
    <t>ATNCD12</t>
  </si>
  <si>
    <t>insight</t>
  </si>
  <si>
    <t>The patient shows reduced insight into the severity of cognitive problems</t>
  </si>
  <si>
    <t>Anosognosia is common in Alzheimer’s disease, but is not diagnostic alone.</t>
  </si>
  <si>
    <t>ATNCD13</t>
  </si>
  <si>
    <t>persistence</t>
  </si>
  <si>
    <t>Symptoms persist despite improved sleep and mood</t>
  </si>
  <si>
    <t>Persistence despite mood improvement weakly supports neurodegenerative etiology.</t>
  </si>
  <si>
    <t>ATNCD14</t>
  </si>
  <si>
    <t>collateral pattern</t>
  </si>
  <si>
    <t>Cognitive deficits are observed by others more than complained of by the patient</t>
  </si>
  <si>
    <t>Informant-observed decline is often important in dementia assessment.</t>
  </si>
  <si>
    <t>ATNCD15</t>
  </si>
  <si>
    <t>There is loss of independence in complex instrumental activities of daily living</t>
  </si>
  <si>
    <t>Functional interference supports a dementia-level syndrome.</t>
  </si>
  <si>
    <t>ATNCD16</t>
  </si>
  <si>
    <t>new learning</t>
  </si>
  <si>
    <t>The patient has difficulty learning a new appliance, route, or medication schedule</t>
  </si>
  <si>
    <t>New learning impairment is compatible with an amnestic Alzheimer-type syndrome.</t>
  </si>
  <si>
    <t>ATNCD17</t>
  </si>
  <si>
    <t>Cognitive decline is not temporally linked to an acute mood episode</t>
  </si>
  <si>
    <t>A course independent of mood symptoms weakly supports neurodegenerative etiology.</t>
  </si>
  <si>
    <t>ATNCD18</t>
  </si>
  <si>
    <t>absence of depression</t>
  </si>
  <si>
    <t>There is no prominent current depressed mood or anhedonia</t>
  </si>
  <si>
    <t>Absence of prominent depressive symptoms weakly supports AT-NCD over DRCI.</t>
  </si>
  <si>
    <t>Mouta_2023</t>
  </si>
  <si>
    <t>https://gpsych.bmj.com/content/36/4/e100939</t>
  </si>
  <si>
    <t>ATNCD19</t>
  </si>
  <si>
    <t>Cognitive symptoms are described as steadily progressive rather than fluctuating day to day</t>
  </si>
  <si>
    <t>A steady progressive course supports neurodegeneration more than mood-linked variability.</t>
  </si>
  <si>
    <t>ATNCD20</t>
  </si>
  <si>
    <t>safety/function</t>
  </si>
  <si>
    <t>The patient makes repeated safety-relevant errors, such as leaving the stove on</t>
  </si>
  <si>
    <t>Safety-relevant functional errors support a clinically significant cognitive disorder.</t>
  </si>
  <si>
    <t>DRCI01</t>
  </si>
  <si>
    <t>DRCI</t>
  </si>
  <si>
    <t>Cognitive complaints began during a clinically significant depressive episode</t>
  </si>
  <si>
    <t>Temporal linkage to depressive illness supports depression-related cognitive impairment.</t>
  </si>
  <si>
    <t>DRCI02</t>
  </si>
  <si>
    <t>depressive syndrome</t>
  </si>
  <si>
    <t>The patient reports persistent low mood most days</t>
  </si>
  <si>
    <t>Persistent low mood supports depressive syndrome.</t>
  </si>
  <si>
    <t>DRCI03</t>
  </si>
  <si>
    <t>The patient reports marked anhedonia and loss of interest</t>
  </si>
  <si>
    <t>Anhedonia supports depressive syndrome.</t>
  </si>
  <si>
    <t>DRCI04</t>
  </si>
  <si>
    <t>vegetative symptoms</t>
  </si>
  <si>
    <t>Sleep disturbance, fatigue, and low energy dominate the presentation</t>
  </si>
  <si>
    <t>Vegetative symptoms commonly accompany depression and can worsen cognition.</t>
  </si>
  <si>
    <t>DRCI05</t>
  </si>
  <si>
    <t>subjective distress</t>
  </si>
  <si>
    <t>The patient is highly distressed by memory lapses and repeatedly emphasizes cognitive failure</t>
  </si>
  <si>
    <t>Prominent subjective distress is compatible with depression-related cognitive complaints.</t>
  </si>
  <si>
    <t>DRCI06</t>
  </si>
  <si>
    <t>variability/effort</t>
  </si>
  <si>
    <t>Cognitive performance varies markedly with effort, fatigue, or encouragement</t>
  </si>
  <si>
    <t>Variability with effort/fatigue supports a mood/attention contribution.</t>
  </si>
  <si>
    <t>DRCI07</t>
  </si>
  <si>
    <t>neuropsychology</t>
  </si>
  <si>
    <t>Testing shows slowed processing speed and executive dysfunction more than isolated amnestic storage failure</t>
  </si>
  <si>
    <t>Late-life depression commonly affects processing speed and executive function.</t>
  </si>
  <si>
    <t>Koenig_2014</t>
  </si>
  <si>
    <t>https://pmc.ncbi.nlm.nih.gov/articles/PMC4107679/</t>
  </si>
  <si>
    <t>DRCI08</t>
  </si>
  <si>
    <t>attention/concentration</t>
  </si>
  <si>
    <t>Attention and concentration problems are more prominent than forgetting learned information</t>
  </si>
  <si>
    <t>Depression-related impairment often includes attention and concentration difficulties.</t>
  </si>
  <si>
    <t>DRCI09</t>
  </si>
  <si>
    <t>retrieval/effort</t>
  </si>
  <si>
    <t>Memory improves substantially with cues or repeated encouragement</t>
  </si>
  <si>
    <t>Cue benefit suggests retrieval/attention/effort contribution rather than storage failure.</t>
  </si>
  <si>
    <t>DRCI10</t>
  </si>
  <si>
    <t>Functional impairment appears mainly due to low motivation, fatigue, or withdrawal</t>
  </si>
  <si>
    <t>Depression can impair function through motivational and psychomotor mechanisms.</t>
  </si>
  <si>
    <t>DRCI11</t>
  </si>
  <si>
    <t>context</t>
  </si>
  <si>
    <t>A recent bereavement, major stressor, or psychosocial trigger preceded cognitive complaints</t>
  </si>
  <si>
    <t>A psychosocial trigger weakly supports a depressive contribution.</t>
  </si>
  <si>
    <t>DRCI12</t>
  </si>
  <si>
    <t>history</t>
  </si>
  <si>
    <t>The patient has recurrent depressive episodes earlier in life</t>
  </si>
  <si>
    <t>Prior depression supports depressive etiology but does not exclude AT-NCD.</t>
  </si>
  <si>
    <t>DRCI13</t>
  </si>
  <si>
    <t>Appetite change, guilt, hopelessness, or suicidal ideation is present</t>
  </si>
  <si>
    <t>These symptoms support depressive syndrome.</t>
  </si>
  <si>
    <t>Use sensitively in synthetic vignettes.</t>
  </si>
  <si>
    <t>DRCI14</t>
  </si>
  <si>
    <t>fluctuation</t>
  </si>
  <si>
    <t>Cognitive symptoms fluctuate with sleep quality and mood severity</t>
  </si>
  <si>
    <t>Mood-linked variability supports depression-related impairment.</t>
  </si>
  <si>
    <t>DRCI15</t>
  </si>
  <si>
    <t>effort pattern</t>
  </si>
  <si>
    <t>The patient says ‘I cannot do it’ before attempting cognitive tasks</t>
  </si>
  <si>
    <t>Classic pseudodementia-like feature; should be used cautiously.</t>
  </si>
  <si>
    <t>Avoid caricature; not diagnostic alone.</t>
  </si>
  <si>
    <t>DRCI16</t>
  </si>
  <si>
    <t>Basic and instrumental daily activities are largely intact when mood symptoms are controlled</t>
  </si>
  <si>
    <t>Preserved independence weighs against dementia-level impairment.</t>
  </si>
  <si>
    <t>DRCI17</t>
  </si>
  <si>
    <t>MRI is reported as age-appropriate without medial temporal atrophy</t>
  </si>
  <si>
    <t>Weak support against an Alzheimer-type neurodegenerative pattern, not definitive.</t>
  </si>
  <si>
    <t>DRCI18</t>
  </si>
  <si>
    <t>reversibility</t>
  </si>
  <si>
    <t>Cognitive symptoms improve after treatment of depression</t>
  </si>
  <si>
    <t>Improvement with depression treatment supports depression-related cognitive impairment.</t>
  </si>
  <si>
    <t>DRCI19</t>
  </si>
  <si>
    <t>temporal relation</t>
  </si>
  <si>
    <t>Depressive symptoms are severe and temporally precede memory complaints</t>
  </si>
  <si>
    <t>A strong temporal relationship supports depression-related impairment.</t>
  </si>
  <si>
    <t>DRCI20</t>
  </si>
  <si>
    <t>Objective testing shows inconsistent errors rather than a stable amnestic pattern</t>
  </si>
  <si>
    <t>Inconsistent errors support a non-neurodegenerative or mixed contribution.</t>
  </si>
  <si>
    <t>N01</t>
  </si>
  <si>
    <t>neutral_context</t>
  </si>
  <si>
    <t>neutral</t>
  </si>
  <si>
    <t>neutral/context</t>
  </si>
  <si>
    <t>Age 68–78 years</t>
  </si>
  <si>
    <t>Age increases baseline risk but is not diagnostic.</t>
  </si>
  <si>
    <t>N02</t>
  </si>
  <si>
    <t>Mild hypertension or diabetes without stroke history</t>
  </si>
  <si>
    <t>Common comorbidity; should not decide the case alone.</t>
  </si>
  <si>
    <t>N03</t>
  </si>
  <si>
    <t>Lives independently with a spouse</t>
  </si>
  <si>
    <t>Contextual information compatible with either condition.</t>
  </si>
  <si>
    <t>N04</t>
  </si>
  <si>
    <t>Mild nonspecific forgetfulness without objective testing</t>
  </si>
  <si>
    <t>Too nonspecific to classify.</t>
  </si>
  <si>
    <t>N05</t>
  </si>
  <si>
    <t>Social withdrawal without mood details</t>
  </si>
  <si>
    <t>Could reflect depression, apathy, or cognitive decline.</t>
  </si>
  <si>
    <t>N06</t>
  </si>
  <si>
    <t>Mild word-finding difficulty without documented progression</t>
  </si>
  <si>
    <t>Nonspecific unless progressive and associated with other deficits.</t>
  </si>
  <si>
    <t>N07</t>
  </si>
  <si>
    <t>Family history of dementia in one older relative</t>
  </si>
  <si>
    <t>Risk factor only; avoid over-weighting.</t>
  </si>
  <si>
    <t>N08</t>
  </si>
  <si>
    <t>No brain imaging available</t>
  </si>
  <si>
    <t>Absence of imaging is not evidence for either side.</t>
  </si>
  <si>
    <t>N09</t>
  </si>
  <si>
    <t>Mild white-matter hyperintensities on MRI</t>
  </si>
  <si>
    <t>Common with age and vascular risk; may complicate either condition.</t>
  </si>
  <si>
    <t>N10</t>
  </si>
  <si>
    <t>Mild anxiety about health</t>
  </si>
  <si>
    <t>Anxiety may coexist with either condition.</t>
  </si>
  <si>
    <t>M01</t>
  </si>
  <si>
    <t>missing_information</t>
  </si>
  <si>
    <t>missing</t>
  </si>
  <si>
    <t>M</t>
  </si>
  <si>
    <t>No collateral history from family or caregiver is available</t>
  </si>
  <si>
    <t>Informant history is important for confirming decline and functional change.</t>
  </si>
  <si>
    <t>M02</t>
  </si>
  <si>
    <t>No objective cognitive testing has been performed</t>
  </si>
  <si>
    <t>Objective testing is needed to support cognitive impairment.</t>
  </si>
  <si>
    <t>M03</t>
  </si>
  <si>
    <t>The onset and progression are not clearly documented</t>
  </si>
  <si>
    <t>Time course is central to distinguishing progressive neurodegeneration from mood-linked symptoms.</t>
  </si>
  <si>
    <t>M04</t>
  </si>
  <si>
    <t>It is unclear whether daily activities are impaired</t>
  </si>
  <si>
    <t>Functional status is needed to distinguish dementia-level impairment.</t>
  </si>
  <si>
    <t>M05</t>
  </si>
  <si>
    <t>No structured mood assessment is available</t>
  </si>
  <si>
    <t>Mood assessment is needed to evaluate DRCI.</t>
  </si>
  <si>
    <t>M06</t>
  </si>
  <si>
    <t>Medication effects and substance use have not been assessed</t>
  </si>
  <si>
    <t>Reversible contributors should be considered.</t>
  </si>
  <si>
    <t>M07</t>
  </si>
  <si>
    <t>No work-up for delirium, thyroid disease, vitamin B12 deficiency, or infection is available</t>
  </si>
  <si>
    <t>Medical mimics should be excluded in cognitive assessment.</t>
  </si>
  <si>
    <t>M08</t>
  </si>
  <si>
    <t>Brain imaging has not been performed</t>
  </si>
  <si>
    <t>Imaging absence should reduce certainty but not determine the diagnosis.</t>
  </si>
  <si>
    <t>M09</t>
  </si>
  <si>
    <t>Only one clinical visit is available, with no longitudinal follow-up</t>
  </si>
  <si>
    <t>Longitudinal follow-up helps determine progression.</t>
  </si>
  <si>
    <t>M10</t>
  </si>
  <si>
    <t>Sleep, appetite, psychomotor slowing, and suicidality were not assessed</t>
  </si>
  <si>
    <t>Important depressive and safety features are missing.</t>
  </si>
  <si>
    <t>C01</t>
  </si>
  <si>
    <t>conflict_cue</t>
  </si>
  <si>
    <t>conflict</t>
  </si>
  <si>
    <t>C</t>
  </si>
  <si>
    <t>Memory decline has progressed over 18 months, but the patient also has severe low mood and anhedonia</t>
  </si>
  <si>
    <t>Combines progressive course with depressive syndrome.</t>
  </si>
  <si>
    <t>Marawi_2023</t>
  </si>
  <si>
    <t>https://www.nature.com/articles/s41398-023-02584-2</t>
  </si>
  <si>
    <t>C02</t>
  </si>
  <si>
    <t>The spouse confirms decline, and the patient is also very distressed by memory lapses</t>
  </si>
  <si>
    <t>Combines collateral decline with depression-like subjective distress.</t>
  </si>
  <si>
    <t>C03</t>
  </si>
  <si>
    <t>Delayed recall is poor, but sleep is severely disrupted and fatigue is prominent</t>
  </si>
  <si>
    <t>Combines amnestic testing with depressive/vegetative symptoms.</t>
  </si>
  <si>
    <t>C04</t>
  </si>
  <si>
    <t>Medication errors increased, but the patient is also withdrawn and lacks motivation</t>
  </si>
  <si>
    <t>Functional impairment could arise through cognitive or depressive pathways.</t>
  </si>
  <si>
    <t>C05</t>
  </si>
  <si>
    <t>MRI is age-appropriate, but family reports steady worsening over two years</t>
  </si>
  <si>
    <t>Tests whether imaging is over-weighted despite progressive clinical course.</t>
  </si>
  <si>
    <t>C06</t>
  </si>
  <si>
    <t>MRI shows medial temporal atrophy, but depressive symptoms are severe and recent</t>
  </si>
  <si>
    <t>Combines supportive imaging with strong depressive syndrome.</t>
  </si>
  <si>
    <t>C07</t>
  </si>
  <si>
    <t>Depression improved with treatment, but memory problems persisted</t>
  </si>
  <si>
    <t>Should shift toward AT-NCD while retaining uncertainty.</t>
  </si>
  <si>
    <t>C08</t>
  </si>
  <si>
    <t>Mood treatment improved concentration, but some memory complaints persist</t>
  </si>
  <si>
    <t>Should shift toward DRCI while retaining uncertainty.</t>
  </si>
  <si>
    <t>C09</t>
  </si>
  <si>
    <t>Testing showed impairment, but effort was inconsistent and performance fluctuated</t>
  </si>
  <si>
    <t>Tests recognition of measurement uncertainty.</t>
  </si>
  <si>
    <t>C10</t>
  </si>
  <si>
    <t>First depressive episode occurred after age 70 with cognitive symptoms</t>
  </si>
  <si>
    <t>Ambiguous because late-life depression and neurodegeneration can be intertwined.</t>
  </si>
  <si>
    <t>evidence_level</t>
  </si>
  <si>
    <t>information_quality</t>
  </si>
  <si>
    <t>ground_truth_label</t>
  </si>
  <si>
    <t>forced_choice_accuracy_applicable</t>
  </si>
  <si>
    <t>expected_more_information_needed</t>
  </si>
  <si>
    <t>expected_confidence_band</t>
  </si>
  <si>
    <t>strong_AT_NCD</t>
  </si>
  <si>
    <t>clear</t>
  </si>
  <si>
    <t>high</t>
  </si>
  <si>
    <t>conflicting</t>
  </si>
  <si>
    <t>moderate_to_high</t>
  </si>
  <si>
    <t>moderate</t>
  </si>
  <si>
    <t>moderate_AT_NCD</t>
  </si>
  <si>
    <t>low_to_moderate</t>
  </si>
  <si>
    <t>equivocal</t>
  </si>
  <si>
    <t>underdetermined</t>
  </si>
  <si>
    <t>low</t>
  </si>
  <si>
    <t>Equivocal cases should prioritize low confidence and more_information_needed=true.</t>
  </si>
  <si>
    <t>very_low</t>
  </si>
  <si>
    <t>moderate_DRCI</t>
  </si>
  <si>
    <t>strong_DRCI</t>
  </si>
  <si>
    <t>vignette_id</t>
  </si>
  <si>
    <t>seed</t>
  </si>
  <si>
    <t>condition_index</t>
  </si>
  <si>
    <t>feature_ids</t>
  </si>
  <si>
    <t>evidence_score</t>
  </si>
  <si>
    <t>vignette_text</t>
  </si>
  <si>
    <t>ATNCD_DRCI_S01_01</t>
  </si>
  <si>
    <t>ATNCD01;ATNCD02;ATNCD03;ATNCD04;ATNCD05;ATNCD07;ATNCD18</t>
  </si>
  <si>
    <t>A 74-year-old patient has had gradually progressive memory decline over 20 months. The spouse reports that the patient repeatedly forgets recent conversations, misplaces important items, and has increasing difficulty managing medications. Cognitive testing shows impaired delayed recall with little improvement from cues. The patient minimizes the severity of the problem, and there is no prominent low mood or anhedonia.</t>
  </si>
  <si>
    <t>ATNCD_DRCI_S01_02</t>
  </si>
  <si>
    <t>ATNCD01;ATNCD02;ATNCD03;ATNCD06;ATNCD04;DRCI04;DRCI11;C01</t>
  </si>
  <si>
    <t>A 76-year-old patient has shown progressive memory decline over two years, confirmed by the spouse. The patient forgets recent conversations, has started missing bill payments, and delayed recall is clearly impaired on testing. However, the patient also reports poor sleep, fatigue, and periods of low mood after a recent family stressor. Despite these mood symptoms, the cognitive decline appears to have preceded them and has continued steadily.</t>
  </si>
  <si>
    <t>ATNCD_DRCI_S01_03</t>
  </si>
  <si>
    <t>ATNCD01;ATNCD03;ATNCD06;ATNCD04;M01;M02;M08</t>
  </si>
  <si>
    <t>A 75-year-old patient presents with a history suggestive of progressive memory decline over approximately two years. The patient reports forgetting appointments and needing help with medication management. Brief bedside testing suggests impaired delayed recall. No collateral informant is available, and no formal neuropsychological testing or brain imaging has been performed.</t>
  </si>
  <si>
    <t>ATNCD_DRCI_S01_04</t>
  </si>
  <si>
    <t>ATNCD01;ATNCD02;ATNCD03;ATNCD04;N03;ATNCD18</t>
  </si>
  <si>
    <t>A 72-year-old patient has developed increasing forgetfulness over the past year. The spouse reports repeated questions and mild difficulty keeping track of appointments. Cognitive screening shows reduced delayed recall, but daily function is mostly preserved. The patient does not report significant depressive symptoms.</t>
  </si>
  <si>
    <t>ATNCD_DRCI_S01_05</t>
  </si>
  <si>
    <t>ATNCD03;ATNCD04;ATNCD14;DRCI02;DRCI04;C03</t>
  </si>
  <si>
    <t>A 73-year-old patient has had memory complaints for one year, with the spouse noticing repeated questions and occasional missed appointments. Cognitive screening shows mildly impaired delayed recall. The patient also reports low mood, reduced motivation, and poor sleep during the same period. It is unclear whether the cognitive symptoms worsen when mood symptoms are more severe.</t>
  </si>
  <si>
    <t>ATNCD_DRCI_S01_06</t>
  </si>
  <si>
    <t>ATNCD01;ATNCD16;ATNCD03;M01;M02;M05</t>
  </si>
  <si>
    <t>A 71-year-old patient reports gradually worsening memory problems over the past year. There are examples of missed appointments and difficulty following new instructions. No family member is available to confirm the course, and no objective cognitive testing has been completed. Mood symptoms have not been systematically assessed.</t>
  </si>
  <si>
    <t>ATNCD_DRCI_S01_07</t>
  </si>
  <si>
    <t>N04;DRCI04;DRCI03;N05;N02;N06</t>
  </si>
  <si>
    <t>A 73-year-old patient reports memory problems and reduced concentration. The patient has mild forgetfulness, fatigue, and some loss of interest in usual activities. There is no clear collateral history of functional decline. Brief cognitive testing shows mild nonspecific impairment, but the pattern is not clearly amnestic or executive.</t>
  </si>
  <si>
    <t>ATNCD_DRCI_S01_08</t>
  </si>
  <si>
    <t>ATNCD03;DRCI02;DRCI04;DRCI05;DRCI15;ATNCD04;DRCI06;C09</t>
  </si>
  <si>
    <t>A 74-year-old patient has memory complaints, poor sleep, and low mood. The spouse reports some repeated questions, but the patient is also highly distressed by the cognitive symptoms and says they are unable to perform tasks before attempting them. Cognitive testing shows variable effort with some delayed recall impairment. Functional decline is uncertain.</t>
  </si>
  <si>
    <t>ATNCD_DRCI_S01_09</t>
  </si>
  <si>
    <t>N04;M01;M02;M03;M04;M05;DRCI04</t>
  </si>
  <si>
    <t>A 72-year-old patient presents with memory complaints and reduced concentration. The onset and progression are unclear. No informant is available, no objective cognitive testing has been performed, and mood symptoms have not been systematically assessed. It is also unclear whether daily activities have declined.</t>
  </si>
  <si>
    <t>ATNCD_DRCI_S01_10</t>
  </si>
  <si>
    <t>DRCI01;DRCI02;DRCI03;DRCI04;DRCI07;DRCI16</t>
  </si>
  <si>
    <t>A 70-year-old patient reports memory problems that began during a depressive episode. The patient describes persistent low mood, reduced interest, poor sleep, fatigue, and difficulty concentrating. Cognitive testing shows slowed processing speed and executive inefficiency more than a stable amnestic pattern. Instrumental daily activities are mostly intact when motivation is adequate.</t>
  </si>
  <si>
    <t>ATNCD_DRCI_S01_11</t>
  </si>
  <si>
    <t>DRCI01;DRCI02;DRCI04;DRCI06;DRCI09;ATNCD03;N03;C02</t>
  </si>
  <si>
    <t>A 71-year-old patient reports memory problems that began after several months of low mood, poor sleep, and fatigue. Cognitive performance varies with effort and improves with encouragement. However, the spouse also reports that the patient has repeated some questions and has occasionally missed appointments. There is no clear evidence of progressive functional decline.</t>
  </si>
  <si>
    <t>ATNCD_DRCI_S01_12</t>
  </si>
  <si>
    <t>DRCI02;DRCI04;DRCI14;M01;M02;M04</t>
  </si>
  <si>
    <t>A 69-year-old patient reports cognitive problems in the context of low mood, fatigue, and poor sleep. The patient says concentration is poor and memory is worse on days with severe insomnia. No formal cognitive testing has been performed, and there is no collateral history. It is unclear whether the patient has objective functional decline.</t>
  </si>
  <si>
    <t>ATNCD_DRCI_S01_13</t>
  </si>
  <si>
    <t>DRCI01;DRCI02;DRCI03;DRCI04;DRCI06;DRCI07;DRCI09;DRCI16</t>
  </si>
  <si>
    <t>A 68-year-old patient reports new cognitive problems that began during a severe depressive episode. The patient has persistent low mood, anhedonia, sleep disturbance, fatigue, and feelings of hopelessness. Cognitive testing shows slowed processing speed, poor concentration, and inconsistent errors rather than a stable amnestic pattern. Memory improves with cues and encouragement, and daily functioning improves when mood and motivation are better.</t>
  </si>
  <si>
    <t>ATNCD_DRCI_S01_14</t>
  </si>
  <si>
    <t>DRCI01;DRCI03;DRCI04;DRCI06;DRCI07;DRCI09;ATNCD03;DRCI17;C08</t>
  </si>
  <si>
    <t>A 70-year-old patient develops memory complaints during a severe depressive episode with marked anhedonia, poor sleep, fatigue, and psychomotor slowing. Cognitive testing shows variable effort, slowed processing, and improvement with cues. The spouse mentions some repeated questions, but there is no clear progressive decline in daily function. Brain imaging is reported as age-appropriate.</t>
  </si>
  <si>
    <t>ATNCD_DRCI_S01_15</t>
  </si>
  <si>
    <t>DRCI02;DRCI03;DRCI04;DRCI14;M01;M02;M03;M04</t>
  </si>
  <si>
    <t>A 69-year-old patient presents with memory complaints, severe low mood, anhedonia, poor sleep, and fatigue. The patient reports that cognitive problems worsen when mood and sleep are worse. No informant is available, and no formal cognitive testing has been done. There is no information about longitudinal progression or objective functional decline.</t>
  </si>
  <si>
    <t>ATNCD_DRCI_S02_01</t>
  </si>
  <si>
    <t>ATNCD01;ATNCD02;ATNCD03;ATNCD06;ATNCD08;ATNCD09;ATNCD12</t>
  </si>
  <si>
    <t>A 77-year-old patient has developed steadily worsening cognitive problems over two years. A family member reports repeated forgetting of recent discussions, increasing dependence with finances, and difficulty following a medication schedule. Serial cognitive testing shows decline compared with a prior assessment, and MRI notes medial temporal atrophy. The patient has limited awareness of the severity of the deficits.</t>
  </si>
  <si>
    <t>ATNCD_DRCI_S02_02</t>
  </si>
  <si>
    <t>ATNCD01;ATNCD02;ATNCD06;ATNCD08;ATNCD10;DRCI02;DRCI04;C06</t>
  </si>
  <si>
    <t>A 78-year-old patient has had a gradual two-year decline from previous function, with increasing trouble managing finances and medications. Serial testing shows decline, mainly involving memory with some word-finding difficulty. MRI notes medial temporal atrophy. At the same visit, the patient reports significant low mood, poor sleep, and fatigue that began recently after social stress.</t>
  </si>
  <si>
    <t>ATNCD_DRCI_S02_03</t>
  </si>
  <si>
    <t>ATNCD01;ATNCD03;ATNCD10;ATNCD16;M01;M08;M09</t>
  </si>
  <si>
    <t>A 76-year-old patient describes progressive difficulty remembering recent events and learning new routines over roughly two years. The history suggests a memory-predominant syndrome with some word-finding problems. However, no informant is available, no brain imaging has been performed, and there is no longitudinal follow-up beyond the current visit.</t>
  </si>
  <si>
    <t>ATNCD_DRCI_S02_04</t>
  </si>
  <si>
    <t>ATNCD01;ATNCD03;ATNCD14;ATNCD16;N03;ATNCD18</t>
  </si>
  <si>
    <t>A 72-year-old patient has had gradually increasing forgetfulness for about 14 months. Family members notice repeated questions and difficulty learning a new medication schedule. The patient remains mostly independent and reports no prominent low mood or anhedonia.</t>
  </si>
  <si>
    <t>ATNCD_DRCI_S02_05</t>
  </si>
  <si>
    <t>ATNCD01;ATNCD03;ATNCD16;DRCI02;DRCI04;DRCI05;C02</t>
  </si>
  <si>
    <t>A 73-year-old patient has become more forgetful over the past year and has trouble learning new instructions. A family member notices repeated questions. The patient is also very distressed by these lapses and reports persistent low mood, fatigue, and poor sleep. Functional decline remains mild.</t>
  </si>
  <si>
    <t>ATNCD_DRCI_S02_06</t>
  </si>
  <si>
    <t>ATNCD03;ATNCD16;ATNCD19;M02;M04;M05;M09</t>
  </si>
  <si>
    <t>A 71-year-old patient reports repeated forgetting and difficulty learning new tasks, with symptoms described as more steady than day-to-day fluctuating. No objective cognitive testing has been done. It is unclear whether daily activities have declined, mood symptoms have not been assessed, and there is no longitudinal follow-up.</t>
  </si>
  <si>
    <t>ATNCD_DRCI_S02_07</t>
  </si>
  <si>
    <t>N01;N04;N05;N06;DRCI04;ATNCD14</t>
  </si>
  <si>
    <t>A 74-year-old patient reports mild memory problems, reduced concentration, and social withdrawal. A relative notices occasional forgetfulness, but there is no clear functional decline. The patient has fatigue and sleep disturbance. Cognitive screening is mildly abnormal but nonspecific.</t>
  </si>
  <si>
    <t>ATNCD_DRCI_S02_08</t>
  </si>
  <si>
    <t>ATNCD02;ATNCD04;DRCI02;DRCI04;DRCI06;DRCI09;C03;C09</t>
  </si>
  <si>
    <t>A 75-year-old patient has a family-reported decline and mildly impaired delayed recall. At the same time, the patient has low mood, severe sleep disruption, fatigue, and testing performance that varies with effort. Some memory improves with cues, but the overall course remains uncertain.</t>
  </si>
  <si>
    <t>ATNCD_DRCI_S02_09</t>
  </si>
  <si>
    <t>N04;N05;M01;M02;M03;M04;M05;M07</t>
  </si>
  <si>
    <t>A 73-year-old patient presents with vague memory concerns, social withdrawal, and reduced concentration. The time course is unclear. There is no informant, no objective cognitive testing, no functional history, no structured mood assessment, and no screen for reversible medical causes.</t>
  </si>
  <si>
    <t>ATNCD_DRCI_S02_10</t>
  </si>
  <si>
    <t>DRCI01;DRCI02;DRCI04;DRCI07;DRCI09;DRCI16</t>
  </si>
  <si>
    <t>A 70-year-old patient reports cognitive problems that started during a depressive episode. Low mood, poor sleep, fatigue, and concentration difficulties are prominent. Testing shows slowed processing speed and executive inefficiency, and memory improves with cues. Daily activities are largely intact when motivation is adequate.</t>
  </si>
  <si>
    <t>ATNCD_DRCI_S02_11</t>
  </si>
  <si>
    <t>DRCI02;DRCI03;DRCI06;DRCI07;ATNCD02;ATNCD03;C04</t>
  </si>
  <si>
    <t>A 72-year-old patient has persistent low mood, anhedonia, fatigue, and cognitive performance that varies with effort. Testing suggests slowed processing and executive inefficiency. A family member also reports occasional repeated questions and a few medication errors, although these seem to occur during periods of withdrawal and low motivation.</t>
  </si>
  <si>
    <t>ATNCD_DRCI_S02_12</t>
  </si>
  <si>
    <t>DRCI02;DRCI04;DRCI08;DRCI14;M01;M02;M03;M04</t>
  </si>
  <si>
    <t>A 69-year-old patient reports poor concentration, fatigue, sleep disturbance, and memory complaints that fluctuate with mood. No informant is available, no formal cognitive testing has been performed, the time course is not well documented, and functional status is unclear.</t>
  </si>
  <si>
    <t>ATNCD_DRCI_S02_13</t>
  </si>
  <si>
    <t>DRCI01;DRCI02;DRCI03;DRCI04;DRCI07;DRCI09;DRCI10;DRCI18</t>
  </si>
  <si>
    <t>A 68-year-old patient developed memory complaints during a severe depressive episode with low mood, anhedonia, poor sleep, fatigue, and withdrawal. Testing shows slowed processing speed and executive dysfunction, while memory improves with cues. Function appears limited mainly by low motivation and fatigue, and cognition improves after treatment of depression.</t>
  </si>
  <si>
    <t>ATNCD_DRCI_S02_14</t>
  </si>
  <si>
    <t>DRCI01;DRCI02;DRCI03;DRCI06;DRCI07;DRCI09;DRCI17;ATNCD14;C08</t>
  </si>
  <si>
    <t>A 70-year-old patient developed cognitive complaints in the context of severe low mood and anhedonia. Performance varies with effort, testing shows slowed processing, and memory improves with cues. MRI is age-appropriate. A relative notes some forgetfulness, but concentration improved after mood treatment and no steady functional decline is documented.</t>
  </si>
  <si>
    <t>ATNCD_DRCI_S02_15</t>
  </si>
  <si>
    <t>DRCI02;DRCI03;DRCI04;DRCI08;DRCI14;M01;M02;M09;M10</t>
  </si>
  <si>
    <t>A 69-year-old patient has persistent low mood, anhedonia, sleep disturbance, fatigue, and reduced concentration. Cognitive complaints fluctuate with mood and sleep. No informant is available, no formal testing or follow-up has occurred, and important affective and safety details have not been fully assessed.</t>
  </si>
  <si>
    <t>ATNCD_DRCI_S03_01</t>
  </si>
  <si>
    <t>ATNCD01;ATNCD02;ATNCD04;ATNCD05;ATNCD06;ATNCD15;ATNCD18</t>
  </si>
  <si>
    <t>A 75-year-old patient has had insidious cognitive decline over nearly two years. A caregiver reports worsening memory and loss of independence in medication and bill management. Cognitive testing shows impaired delayed recall with little benefit from recognition cues. There is no prominent depressed mood or anhedonia.</t>
  </si>
  <si>
    <t>ATNCD_DRCI_S03_02</t>
  </si>
  <si>
    <t>ATNCD01;ATNCD02;ATNCD04;ATNCD05;ATNCD15;DRCI02;DRCI04;C03</t>
  </si>
  <si>
    <t>A 76-year-old patient has a caregiver-confirmed progressive decline over 18 months, with impaired delayed recall and poor cue benefit on testing. The patient has lost independence in complex daily activities. However, poor sleep, fatigue, and low mood are also present, making the contribution of depression clinically relevant.</t>
  </si>
  <si>
    <t>ATNCD_DRCI_S03_03</t>
  </si>
  <si>
    <t>ATNCD01;ATNCD03;ATNCD06;ATNCD19;M02;M05;M08</t>
  </si>
  <si>
    <t>A 74-year-old patient has a history that suggests steadily progressive memory problems, including repeated forgetting of recent conversations and increasing help needed with medications. No formal cognitive testing, structured mood assessment, or brain imaging has been completed.</t>
  </si>
  <si>
    <t>ATNCD_DRCI_S03_04</t>
  </si>
  <si>
    <t>ATNCD03;ATNCD04;ATNCD14;ATNCD19;N01;ATNCD18</t>
  </si>
  <si>
    <t>A 73-year-old patient has repeated recent-memory lapses noticed more by family than by the patient. Cognitive screening shows reduced delayed recall. Symptoms are described as slowly progressive rather than fluctuating, and there is no prominent current depressed mood or anhedonia.</t>
  </si>
  <si>
    <t>ATNCD_DRCI_S03_05</t>
  </si>
  <si>
    <t>ATNCD03;ATNCD04;ATNCD19;DRCI02;DRCI03;DRCI14;C01</t>
  </si>
  <si>
    <t>A 73-year-old patient has repeated memory lapses and mildly impaired delayed recall, with symptoms described as slowly progressive. The patient also has persistent low mood, loss of interest, and sleep-related fluctuation in concentration. The available history does not clearly separate cognitive progression from mood severity.</t>
  </si>
  <si>
    <t>ATNCD_DRCI_S03_06</t>
  </si>
  <si>
    <t>ATNCD03;ATNCD14;ATNCD16;M01;M02;M03;M04</t>
  </si>
  <si>
    <t>A 72-year-old patient has repeated memory complaints and difficulty learning a new medication routine, and relatives reportedly noticed some decline. However, no informant is present at the visit, no objective cognitive testing has been performed, onset and progression are unclear, and daily-function status is not documented.</t>
  </si>
  <si>
    <t>ATNCD_DRCI_S03_07</t>
  </si>
  <si>
    <t>N01;N04;DRCI04;DRCI05;ATNCD03;N03</t>
  </si>
  <si>
    <t>A 74-year-old patient reports mild forgetfulness, fatigue, and high distress about memory lapses. There are occasional repeated questions, but the patient remains independent with spouse support. No clear pattern of amnestic storage failure or mood-driven fluctuation is documented.</t>
  </si>
  <si>
    <t>ATNCD_DRCI_S03_08</t>
  </si>
  <si>
    <t>ATNCD02;ATNCD03;DRCI02;DRCI03;DRCI05;DRCI06;C02;C10</t>
  </si>
  <si>
    <t>A 75-year-old patient has family-noted forgetfulness and repeated questions, but also a first depressive episode after age 70 with low mood, anhedonia, and high distress about cognitive failure. Performance varies with effort. Functional decline and longitudinal course are not clear.</t>
  </si>
  <si>
    <t>ATNCD_DRCI_S03_09</t>
  </si>
  <si>
    <t>N04;N10;M01;M02;M03;M04;M05;M06</t>
  </si>
  <si>
    <t>A 72-year-old patient presents with mild memory concerns and health-related anxiety. No collateral history is available, no objective testing has been performed, the time course and functional status are unclear, mood has not been formally assessed, and medication effects have not been reviewed.</t>
  </si>
  <si>
    <t>ATNCD_DRCI_S03_10</t>
  </si>
  <si>
    <t>DRCI01;DRCI02;DRCI03;DRCI06;DRCI08;DRCI16</t>
  </si>
  <si>
    <t>A 70-year-old patient reports that memory and concentration problems began during a depressive episode. Low mood and anhedonia are prominent. Attention and concentration problems dominate, performance varies with effort, and daily activities are largely preserved when mood symptoms are controlled.</t>
  </si>
  <si>
    <t>ATNCD_DRCI_S03_11</t>
  </si>
  <si>
    <t>DRCI01;DRCI02;DRCI06;DRCI08;DRCI16;ATNCD03;ATNCD14;C02</t>
  </si>
  <si>
    <t>A 71-year-old patient reports cognitive symptoms that began with low mood and poor concentration. Performance varies with effort and daily activities are mostly intact. A relative nevertheless reports repeated questions and some decline noticed at home, so the clinical picture is mixed.</t>
  </si>
  <si>
    <t>ATNCD_DRCI_S03_12</t>
  </si>
  <si>
    <t>DRCI02;DRCI04;DRCI05;DRCI14;M01;M02;M04;M07</t>
  </si>
  <si>
    <t>A 69-year-old patient is distressed by cognitive complaints and reports low mood, fatigue, sleep disturbance, and mood-linked fluctuation. No collateral history, objective testing, daily-function history, or screen for reversible medical causes is available.</t>
  </si>
  <si>
    <t>ATNCD_DRCI_S03_13</t>
  </si>
  <si>
    <t>DRCI01;DRCI02;DRCI03;DRCI04;DRCI06;DRCI07;DRCI09;DRCI19</t>
  </si>
  <si>
    <t>A 68-year-old patient has severe depressive symptoms that clearly preceded memory complaints. The patient reports persistent low mood, anhedonia, poor sleep, fatigue, and concentration problems. Testing shows variable effort, slowed processing speed, and executive inefficiency. Memory improves substantially with cues and encouragement.</t>
  </si>
  <si>
    <t>ATNCD_DRCI_S03_14</t>
  </si>
  <si>
    <t>DRCI01;DRCI03;DRCI04;DRCI06;DRCI07;DRCI09;DRCI19;ATNCD03;C05</t>
  </si>
  <si>
    <t>A 70-year-old patient developed cognitive complaints after severe depression with anhedonia, poor sleep, and fatigue. Testing shows slowed processing and cue-responsive memory with variable effort. The patient occasionally repeats questions, but MRI is age-appropriate and there is no documented steady functional decline.</t>
  </si>
  <si>
    <t>ATNCD_DRCI_S03_15</t>
  </si>
  <si>
    <t>DRCI02;DRCI03;DRCI04;DRCI05;DRCI14;M01;M02;M03;M04;M08</t>
  </si>
  <si>
    <t>A 69-year-old patient reports severe low mood, anhedonia, fatigue, sleep disturbance, and distressing memory complaints that fluctuate with mood. No informant is available, no formal testing or imaging has been performed, and onset, progression, and daily-function impact are not well documented.</t>
  </si>
  <si>
    <t>prompt_id</t>
  </si>
  <si>
    <t>variant_type</t>
  </si>
  <si>
    <t>option_A</t>
  </si>
  <si>
    <t>option_B</t>
  </si>
  <si>
    <t>expected_response_format</t>
  </si>
  <si>
    <t>diagnosis_field_instruction</t>
  </si>
  <si>
    <t>prompt_template</t>
  </si>
  <si>
    <t>P01_AB_letters_ATNCD_first</t>
  </si>
  <si>
    <t>letter_options_ATNCD_first</t>
  </si>
  <si>
    <t>Probable Alzheimer-type neurocognitive disorder</t>
  </si>
  <si>
    <t>Depression-related cognitive impairment</t>
  </si>
  <si>
    <t>A_or_B</t>
  </si>
  <si>
    <t>A or B</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</si>
  <si>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{vignette_text}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</si>
  <si>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P02_BA_letters_DRCI_first</t>
  </si>
  <si>
    <t>letter_options_DRCI_first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</si>
  <si>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{vignette_text}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</si>
  <si>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P03_named_options_ATNCD_first</t>
  </si>
  <si>
    <t>named_options_ATNCD_first</t>
  </si>
  <si>
    <t>full_diagnosis_label</t>
  </si>
  <si>
    <t>Probable Alzheimer-type neurocognitive disorder or Depression-related cognitive impairment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</si>
  <si>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{vignette_text}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</si>
  <si>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trial_id</t>
  </si>
  <si>
    <t>expected_choice_value</t>
  </si>
  <si>
    <t>prompt_text</t>
  </si>
  <si>
    <t>T_ATNCD_DRCI_S01_01_P01_AB_letters_ATNCD_first</t>
  </si>
  <si>
    <t>A</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</si>
  <si>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74-year-old patient has had gradually progressive memory decline over 20 months. The spouse reports that the patient repeatedly forgets recent conversations, misplaces important items, and has increasing difficulty managing medications. Cognitive testing shows impaired delayed recall with little improvement from cues. The patient minimizes the severity of the problem, and there is no prominent low mood or anhedonia.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</si>
  <si>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T_ATNCD_DRCI_S01_01_P02_BA_letters_DRCI_first</t>
  </si>
  <si>
    <t>B</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</si>
  <si>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74-year-old patient has had gradually progressive memory decline over 20 months. The spouse reports that the patient repeatedly forgets recent conversations, misplaces important items, and has increasing difficulty managing medications. Cognitive testing shows impaired delayed recall with little improvement from cues. The patient minimizes the severity of the problem, and there is no prominent low mood or anhedonia.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</si>
  <si>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T_ATNCD_DRCI_S01_01_P03_named_options_ATNCD_first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</si>
  <si>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74-year-old patient has had gradually progressive memory decline over 20 months. The spouse reports that the patient repeatedly forgets recent conversations, misplaces important items, and has increasing difficulty managing medications. Cognitive testing shows impaired delayed recall with little improvement from cues. The patient minimizes the severity of the problem, and there is no prominent low mood or anhedonia.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</si>
  <si>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T_ATNCD_DRCI_S01_02_P01_AB_letters_ATNCD_first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</si>
  <si>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76-year-old patient has shown progressive memory decline over two years, confirmed by the spouse. The patient forgets recent conversations, has started missing bill payments, and delayed recall is clearly impaired on testing. However, the patient also reports poor sleep, fatigue, and periods of low mood after a recent family stressor. Despite these mood symptoms, the cognitive decline appears to have preceded them and has continued steadily.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</si>
  <si>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T_ATNCD_DRCI_S01_02_P02_BA_letters_DRCI_first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</si>
  <si>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76-year-old patient has shown progressive memory decline over two years, confirmed by the spouse. The patient forgets recent conversations, has started missing bill payments, and delayed recall is clearly impaired on testing. However, the patient also reports poor sleep, fatigue, and periods of low mood after a recent family stressor. Despite these mood symptoms, the cognitive decline appears to have preceded them and has continued steadily.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</si>
  <si>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T_ATNCD_DRCI_S01_02_P03_named_options_ATNCD_first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</si>
  <si>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76-year-old patient has shown progressive memory decline over two years, confirmed by the spouse. The patient forgets recent conversations, has started missing bill payments, and delayed recall is clearly impaired on testing. However, the patient also reports poor sleep, fatigue, and periods of low mood after a recent family stressor. Despite these mood symptoms, the cognitive decline appears to have preceded them and has continued steadily.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</si>
  <si>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T_ATNCD_DRCI_S01_03_P01_AB_letters_ATNCD_first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</si>
  <si>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75-year-old patient presents with a history suggestive of progressive memory decline over approximately two years. The patient reports forgetting appointments and needing help with medication management. Brief bedside testing suggests impaired delayed recall. No collateral informant is available, and no formal neuropsychological testing or brain imaging has been performed.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</si>
  <si>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T_ATNCD_DRCI_S01_03_P02_BA_letters_DRCI_first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</si>
  <si>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75-year-old patient presents with a history suggestive of progressive memory decline over approximately two years. The patient reports forgetting appointments and needing help with medication management. Brief bedside testing suggests impaired delayed recall. No collateral informant is available, and no formal neuropsychological testing or brain imaging has been performed.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</si>
  <si>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T_ATNCD_DRCI_S01_03_P03_named_options_ATNCD_first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</si>
  <si>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75-year-old patient presents with a history suggestive of progressive memory decline over approximately two years. The patient reports forgetting appointments and needing help with medication management. Brief bedside testing suggests impaired delayed recall. No collateral informant is available, and no formal neuropsychological testing or brain imaging has been performed.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</si>
  <si>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T_ATNCD_DRCI_S01_04_P01_AB_letters_ATNCD_first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</si>
  <si>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72-year-old patient has developed increasing forgetfulness over the past year. The spouse reports repeated questions and mild difficulty keeping track of appointments. Cognitive screening shows reduced delayed recall, but daily function is mostly preserved. The patient does not report significant depressive symptoms.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</si>
  <si>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T_ATNCD_DRCI_S01_04_P02_BA_letters_DRCI_first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</si>
  <si>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72-year-old patient has developed increasing forgetfulness over the past year. The spouse reports repeated questions and mild difficulty keeping track of appointments. Cognitive screening shows reduced delayed recall, but daily function is mostly preserved. The patient does not report significant depressive symptoms.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</si>
  <si>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T_ATNCD_DRCI_S01_04_P03_named_options_ATNCD_first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</si>
  <si>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72-year-old patient has developed increasing forgetfulness over the past year. The spouse reports repeated questions and mild difficulty keeping track of appointments. Cognitive screening shows reduced delayed recall, but daily function is mostly preserved. The patient does not report significant depressive symptoms.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</si>
  <si>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T_ATNCD_DRCI_S01_05_P01_AB_letters_ATNCD_first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</si>
  <si>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73-year-old patient has had memory complaints for one year, with the spouse noticing repeated questions and occasional missed appointments. Cognitive screening shows mildly impaired delayed recall. The patient also reports low mood, reduced motivation, and poor sleep during the same period. It is unclear whether the cognitive symptoms worsen when mood symptoms are more severe.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</si>
  <si>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T_ATNCD_DRCI_S01_05_P02_BA_letters_DRCI_first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</si>
  <si>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73-year-old patient has had memory complaints for one year, with the spouse noticing repeated questions and occasional missed appointments. Cognitive screening shows mildly impaired delayed recall. The patient also reports low mood, reduced motivation, and poor sleep during the same period. It is unclear whether the cognitive symptoms worsen when mood symptoms are more severe.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</si>
  <si>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T_ATNCD_DRCI_S01_05_P03_named_options_ATNCD_first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</si>
  <si>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73-year-old patient has had memory complaints for one year, with the spouse noticing repeated questions and occasional missed appointments. Cognitive screening shows mildly impaired delayed recall. The patient also reports low mood, reduced motivation, and poor sleep during the same period. It is unclear whether the cognitive symptoms worsen when mood symptoms are more severe.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</si>
  <si>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T_ATNCD_DRCI_S01_06_P01_AB_letters_ATNCD_first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</si>
  <si>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71-year-old patient reports gradually worsening memory problems over the past year. There are examples of missed appointments and difficulty following new instructions. No family member is available to confirm the course, and no objective cognitive testing has been completed. Mood symptoms have not been systematically assessed.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</si>
  <si>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T_ATNCD_DRCI_S01_06_P02_BA_letters_DRCI_first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</si>
  <si>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71-year-old patient reports gradually worsening memory problems over the past year. There are examples of missed appointments and difficulty following new instructions. No family member is available to confirm the course, and no objective cognitive testing has been completed. Mood symptoms have not been systematically assessed.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</si>
  <si>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T_ATNCD_DRCI_S01_06_P03_named_options_ATNCD_first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</si>
  <si>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71-year-old patient reports gradually worsening memory problems over the past year. There are examples of missed appointments and difficulty following new instructions. No family member is available to confirm the course, and no objective cognitive testing has been completed. Mood symptoms have not been systematically assessed.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</si>
  <si>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T_ATNCD_DRCI_S01_07_P01_AB_letters_ATNCD_first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</si>
  <si>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73-year-old patient reports memory problems and reduced concentration. The patient has mild forgetfulness, fatigue, and some loss of interest in usual activities. There is no clear collateral history of functional decline. Brief cognitive testing shows mild nonspecific impairment, but the pattern is not clearly amnestic or executive.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</si>
  <si>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T_ATNCD_DRCI_S01_07_P02_BA_letters_DRCI_first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</si>
  <si>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73-year-old patient reports memory problems and reduced concentration. The patient has mild forgetfulness, fatigue, and some loss of interest in usual activities. There is no clear collateral history of functional decline. Brief cognitive testing shows mild nonspecific impairment, but the pattern is not clearly amnestic or executive.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</si>
  <si>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T_ATNCD_DRCI_S01_07_P03_named_options_ATNCD_first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</si>
  <si>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73-year-old patient reports memory problems and reduced concentration. The patient has mild forgetfulness, fatigue, and some loss of interest in usual activities. There is no clear collateral history of functional decline. Brief cognitive testing shows mild nonspecific impairment, but the pattern is not clearly amnestic or executive.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</si>
  <si>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T_ATNCD_DRCI_S01_08_P01_AB_letters_ATNCD_first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</si>
  <si>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74-year-old patient has memory complaints, poor sleep, and low mood. The spouse reports some repeated questions, but the patient is also highly distressed by the cognitive symptoms and says they are unable to perform tasks before attempting them. Cognitive testing shows variable effort with some delayed recall impairment. Functional decline is uncertain.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</si>
  <si>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T_ATNCD_DRCI_S01_08_P02_BA_letters_DRCI_first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</si>
  <si>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74-year-old patient has memory complaints, poor sleep, and low mood. The spouse reports some repeated questions, but the patient is also highly distressed by the cognitive symptoms and says they are unable to perform tasks before attempting them. Cognitive testing shows variable effort with some delayed recall impairment. Functional decline is uncertain.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</si>
  <si>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T_ATNCD_DRCI_S01_08_P03_named_options_ATNCD_first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</si>
  <si>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74-year-old patient has memory complaints, poor sleep, and low mood. The spouse reports some repeated questions, but the patient is also highly distressed by the cognitive symptoms and says they are unable to perform tasks before attempting them. Cognitive testing shows variable effort with some delayed recall impairment. Functional decline is uncertain.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</si>
  <si>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T_ATNCD_DRCI_S01_09_P01_AB_letters_ATNCD_first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</si>
  <si>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72-year-old patient presents with memory complaints and reduced concentration. The onset and progression are unclear. No informant is available, no objective cognitive testing has been performed, and mood symptoms have not been systematically assessed. It is also unclear whether daily activities have declined.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</si>
  <si>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T_ATNCD_DRCI_S01_09_P02_BA_letters_DRCI_first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</si>
  <si>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72-year-old patient presents with memory complaints and reduced concentration. The onset and progression are unclear. No informant is available, no objective cognitive testing has been performed, and mood symptoms have not been systematically assessed. It is also unclear whether daily activities have declined.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</si>
  <si>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T_ATNCD_DRCI_S01_09_P03_named_options_ATNCD_first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</si>
  <si>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72-year-old patient presents with memory complaints and reduced concentration. The onset and progression are unclear. No informant is available, no objective cognitive testing has been performed, and mood symptoms have not been systematically assessed. It is also unclear whether daily activities have declined.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</si>
  <si>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T_ATNCD_DRCI_S01_10_P01_AB_letters_ATNCD_first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</si>
  <si>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70-year-old patient reports memory problems that began during a depressive episode. The patient describes persistent low mood, reduced interest, poor sleep, fatigue, and difficulty concentrating. Cognitive testing shows slowed processing speed and executive inefficiency more than a stable amnestic pattern. Instrumental daily activities are mostly intact when motivation is adequate.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</si>
  <si>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T_ATNCD_DRCI_S01_10_P02_BA_letters_DRCI_first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</si>
  <si>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70-year-old patient reports memory problems that began during a depressive episode. The patient describes persistent low mood, reduced interest, poor sleep, fatigue, and difficulty concentrating. Cognitive testing shows slowed processing speed and executive inefficiency more than a stable amnestic pattern. Instrumental daily activities are mostly intact when motivation is adequate.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</si>
  <si>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T_ATNCD_DRCI_S01_10_P03_named_options_ATNCD_first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</si>
  <si>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70-year-old patient reports memory problems that began during a depressive episode. The patient describes persistent low mood, reduced interest, poor sleep, fatigue, and difficulty concentrating. Cognitive testing shows slowed processing speed and executive inefficiency more than a stable amnestic pattern. Instrumental daily activities are mostly intact when motivation is adequate.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</si>
  <si>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T_ATNCD_DRCI_S01_11_P01_AB_letters_ATNCD_first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</si>
  <si>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71-year-old patient reports memory problems that began after several months of low mood, poor sleep, and fatigue. Cognitive performance varies with effort and improves with encouragement. However, the spouse also reports that the patient has repeated some questions and has occasionally missed appointments. There is no clear evidence of progressive functional decline.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</si>
  <si>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T_ATNCD_DRCI_S01_11_P02_BA_letters_DRCI_first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</si>
  <si>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71-year-old patient reports memory problems that began after several months of low mood, poor sleep, and fatigue. Cognitive performance varies with effort and improves with encouragement. However, the spouse also reports that the patient has repeated some questions and has occasionally missed appointments. There is no clear evidence of progressive functional decline.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</si>
  <si>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T_ATNCD_DRCI_S01_11_P03_named_options_ATNCD_first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</si>
  <si>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71-year-old patient reports memory problems that began after several months of low mood, poor sleep, and fatigue. Cognitive performance varies with effort and improves with encouragement. However, the spouse also reports that the patient has repeated some questions and has occasionally missed appointments. There is no clear evidence of progressive functional decline.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</si>
  <si>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T_ATNCD_DRCI_S01_12_P01_AB_letters_ATNCD_first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</si>
  <si>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69-year-old patient reports cognitive problems in the context of low mood, fatigue, and poor sleep. The patient says concentration is poor and memory is worse on days with severe insomnia. No formal cognitive testing has been performed, and there is no collateral history. It is unclear whether the patient has objective functional decline.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</si>
  <si>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T_ATNCD_DRCI_S01_12_P02_BA_letters_DRCI_first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</si>
  <si>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69-year-old patient reports cognitive problems in the context of low mood, fatigue, and poor sleep. The patient says concentration is poor and memory is worse on days with severe insomnia. No formal cognitive testing has been performed, and there is no collateral history. It is unclear whether the patient has objective functional decline.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</si>
  <si>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T_ATNCD_DRCI_S01_12_P03_named_options_ATNCD_first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</si>
  <si>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69-year-old patient reports cognitive problems in the context of low mood, fatigue, and poor sleep. The patient says concentration is poor and memory is worse on days with severe insomnia. No formal cognitive testing has been performed, and there is no collateral history. It is unclear whether the patient has objective functional decline.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</si>
  <si>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T_ATNCD_DRCI_S01_13_P01_AB_letters_ATNCD_first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</si>
  <si>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68-year-old patient reports new cognitive problems that began during a severe depressive episode. The patient has persistent low mood, anhedonia, sleep disturbance, fatigue, and feelings of hopelessness. Cognitive testing shows slowed processing speed, poor concentration, and inconsistent errors rather than a stable amnestic pattern. Memory improves with cues and encouragement, and daily functioning improves when mood and motivation are better.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</si>
  <si>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T_ATNCD_DRCI_S01_13_P02_BA_letters_DRCI_first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</si>
  <si>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68-year-old patient reports new cognitive problems that began during a severe depressive episode. The patient has persistent low mood, anhedonia, sleep disturbance, fatigue, and feelings of hopelessness. Cognitive testing shows slowed processing speed, poor concentration, and inconsistent errors rather than a stable amnestic pattern. Memory improves with cues and encouragement, and daily functioning improves when mood and motivation are better.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</si>
  <si>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T_ATNCD_DRCI_S01_13_P03_named_options_ATNCD_first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</si>
  <si>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68-year-old patient reports new cognitive problems that began during a severe depressive episode. The patient has persistent low mood, anhedonia, sleep disturbance, fatigue, and feelings of hopelessness. Cognitive testing shows slowed processing speed, poor concentration, and inconsistent errors rather than a stable amnestic pattern. Memory improves with cues and encouragement, and daily functioning improves when mood and motivation are better.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</si>
  <si>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T_ATNCD_DRCI_S01_14_P01_AB_letters_ATNCD_first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</si>
  <si>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70-year-old patient develops memory complaints during a severe depressive episode with marked anhedonia, poor sleep, fatigue, and psychomotor slowing. Cognitive testing shows variable effort, slowed processing, and improvement with cues. The spouse mentions some repeated questions, but there is no clear progressive decline in daily function. Brain imaging is reported as age-appropriate.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</si>
  <si>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T_ATNCD_DRCI_S01_14_P02_BA_letters_DRCI_first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</si>
  <si>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70-year-old patient develops memory complaints during a severe depressive episode with marked anhedonia, poor sleep, fatigue, and psychomotor slowing. Cognitive testing shows variable effort, slowed processing, and improvement with cues. The spouse mentions some repeated questions, but there is no clear progressive decline in daily function. Brain imaging is reported as age-appropriate.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</si>
  <si>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T_ATNCD_DRCI_S01_14_P03_named_options_ATNCD_first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</si>
  <si>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70-year-old patient develops memory complaints during a severe depressive episode with marked anhedonia, poor sleep, fatigue, and psychomotor slowing. Cognitive testing shows variable effort, slowed processing, and improvement with cues. The spouse mentions some repeated questions, but there is no clear progressive decline in daily function. Brain imaging is reported as age-appropriate.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</si>
  <si>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T_ATNCD_DRCI_S01_15_P01_AB_letters_ATNCD_first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</si>
  <si>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69-year-old patient presents with memory complaints, severe low mood, anhedonia, poor sleep, and fatigue. The patient reports that cognitive problems worsen when mood and sleep are worse. No informant is available, and no formal cognitive testing has been done. There is no information about longitudinal progression or objective functional decline.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</si>
  <si>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T_ATNCD_DRCI_S01_15_P02_BA_letters_DRCI_first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</si>
  <si>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69-year-old patient presents with memory complaints, severe low mood, anhedonia, poor sleep, and fatigue. The patient reports that cognitive problems worsen when mood and sleep are worse. No informant is available, and no formal cognitive testing has been done. There is no information about longitudinal progression or objective functional decline.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</si>
  <si>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T_ATNCD_DRCI_S01_15_P03_named_options_ATNCD_first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</si>
  <si>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69-year-old patient presents with memory complaints, severe low mood, anhedonia, poor sleep, and fatigue. The patient reports that cognitive problems worsen when mood and sleep are worse. No informant is available, and no formal cognitive testing has been done. There is no information about longitudinal progression or objective functional decline.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</si>
  <si>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T_ATNCD_DRCI_S02_01_P01_AB_letters_ATNCD_first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</si>
  <si>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77-year-old patient has developed steadily worsening cognitive problems over two years. A family member reports repeated forgetting of recent discussions, increasing dependence with finances, and difficulty following a medication schedule. Serial cognitive testing shows decline compared with a prior assessment, and MRI notes medial temporal atrophy. The patient has limited awareness of the severity of the deficits.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</si>
  <si>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T_ATNCD_DRCI_S02_01_P02_BA_letters_DRCI_first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</si>
  <si>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77-year-old patient has developed steadily worsening cognitive problems over two years. A family member reports repeated forgetting of recent discussions, increasing dependence with finances, and difficulty following a medication schedule. Serial cognitive testing shows decline compared with a prior assessment, and MRI notes medial temporal atrophy. The patient has limited awareness of the severity of the deficits.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</si>
  <si>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T_ATNCD_DRCI_S02_01_P03_named_options_ATNCD_first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</si>
  <si>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77-year-old patient has developed steadily worsening cognitive problems over two years. A family member reports repeated forgetting of recent discussions, increasing dependence with finances, and difficulty following a medication schedule. Serial cognitive testing shows decline compared with a prior assessment, and MRI notes medial temporal atrophy. The patient has limited awareness of the severity of the deficits.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</si>
  <si>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T_ATNCD_DRCI_S02_02_P01_AB_letters_ATNCD_first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</si>
  <si>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78-year-old patient has had a gradual two-year decline from previous function, with increasing trouble managing finances and medications. Serial testing shows decline, mainly involving memory with some word-finding difficulty. MRI notes medial temporal atrophy. At the same visit, the patient reports significant low mood, poor sleep, and fatigue that began recently after social stress.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</si>
  <si>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T_ATNCD_DRCI_S02_02_P02_BA_letters_DRCI_first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</si>
  <si>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78-year-old patient has had a gradual two-year decline from previous function, with increasing trouble managing finances and medications. Serial testing shows decline, mainly involving memory with some word-finding difficulty. MRI notes medial temporal atrophy. At the same visit, the patient reports significant low mood, poor sleep, and fatigue that began recently after social stress.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</si>
  <si>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T_ATNCD_DRCI_S02_02_P03_named_options_ATNCD_first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</si>
  <si>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78-year-old patient has had a gradual two-year decline from previous function, with increasing trouble managing finances and medications. Serial testing shows decline, mainly involving memory with some word-finding difficulty. MRI notes medial temporal atrophy. At the same visit, the patient reports significant low mood, poor sleep, and fatigue that began recently after social stress.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</si>
  <si>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T_ATNCD_DRCI_S02_03_P01_AB_letters_ATNCD_first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</si>
  <si>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76-year-old patient describes progressive difficulty remembering recent events and learning new routines over roughly two years. The history suggests a memory-predominant syndrome with some word-finding problems. However, no informant is available, no brain imaging has been performed, and there is no longitudinal follow-up beyond the current visit.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</si>
  <si>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T_ATNCD_DRCI_S02_03_P02_BA_letters_DRCI_first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</si>
  <si>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76-year-old patient describes progressive difficulty remembering recent events and learning new routines over roughly two years. The history suggests a memory-predominant syndrome with some word-finding problems. However, no informant is available, no brain imaging has been performed, and there is no longitudinal follow-up beyond the current visit.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</si>
  <si>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T_ATNCD_DRCI_S02_03_P03_named_options_ATNCD_first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</si>
  <si>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76-year-old patient describes progressive difficulty remembering recent events and learning new routines over roughly two years. The history suggests a memory-predominant syndrome with some word-finding problems. However, no informant is available, no brain imaging has been performed, and there is no longitudinal follow-up beyond the current visit.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</si>
  <si>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T_ATNCD_DRCI_S02_04_P01_AB_letters_ATNCD_first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</si>
  <si>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72-year-old patient has had gradually increasing forgetfulness for about 14 months. Family members notice repeated questions and difficulty learning a new medication schedule. The patient remains mostly independent and reports no prominent low mood or anhedonia.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</si>
  <si>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T_ATNCD_DRCI_S02_04_P02_BA_letters_DRCI_first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</si>
  <si>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72-year-old patient has had gradually increasing forgetfulness for about 14 months. Family members notice repeated questions and difficulty learning a new medication schedule. The patient remains mostly independent and reports no prominent low mood or anhedonia.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</si>
  <si>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T_ATNCD_DRCI_S02_04_P03_named_options_ATNCD_first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</si>
  <si>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72-year-old patient has had gradually increasing forgetfulness for about 14 months. Family members notice repeated questions and difficulty learning a new medication schedule. The patient remains mostly independent and reports no prominent low mood or anhedonia.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</si>
  <si>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T_ATNCD_DRCI_S02_05_P01_AB_letters_ATNCD_first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</si>
  <si>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73-year-old patient has become more forgetful over the past year and has trouble learning new instructions. A family member notices repeated questions. The patient is also very distressed by these lapses and reports persistent low mood, fatigue, and poor sleep. Functional decline remains mild.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</si>
  <si>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T_ATNCD_DRCI_S02_05_P02_BA_letters_DRCI_first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</si>
  <si>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73-year-old patient has become more forgetful over the past year and has trouble learning new instructions. A family member notices repeated questions. The patient is also very distressed by these lapses and reports persistent low mood, fatigue, and poor sleep. Functional decline remains mild.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</si>
  <si>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T_ATNCD_DRCI_S02_05_P03_named_options_ATNCD_first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</si>
  <si>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73-year-old patient has become more forgetful over the past year and has trouble learning new instructions. A family member notices repeated questions. The patient is also very distressed by these lapses and reports persistent low mood, fatigue, and poor sleep. Functional decline remains mild.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</si>
  <si>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T_ATNCD_DRCI_S02_06_P01_AB_letters_ATNCD_first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</si>
  <si>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71-year-old patient reports repeated forgetting and difficulty learning new tasks, with symptoms described as more steady than day-to-day fluctuating. No objective cognitive testing has been done. It is unclear whether daily activities have declined, mood symptoms have not been assessed, and there is no longitudinal follow-up.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</si>
  <si>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T_ATNCD_DRCI_S02_06_P02_BA_letters_DRCI_first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</si>
  <si>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71-year-old patient reports repeated forgetting and difficulty learning new tasks, with symptoms described as more steady than day-to-day fluctuating. No objective cognitive testing has been done. It is unclear whether daily activities have declined, mood symptoms have not been assessed, and there is no longitudinal follow-up.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</si>
  <si>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T_ATNCD_DRCI_S02_06_P03_named_options_ATNCD_first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</si>
  <si>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71-year-old patient reports repeated forgetting and difficulty learning new tasks, with symptoms described as more steady than day-to-day fluctuating. No objective cognitive testing has been done. It is unclear whether daily activities have declined, mood symptoms have not been assessed, and there is no longitudinal follow-up.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</si>
  <si>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T_ATNCD_DRCI_S02_07_P01_AB_letters_ATNCD_first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</si>
  <si>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74-year-old patient reports mild memory problems, reduced concentration, and social withdrawal. A relative notices occasional forgetfulness, but there is no clear functional decline. The patient has fatigue and sleep disturbance. Cognitive screening is mildly abnormal but nonspecific.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</si>
  <si>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T_ATNCD_DRCI_S02_07_P02_BA_letters_DRCI_first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</si>
  <si>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74-year-old patient reports mild memory problems, reduced concentration, and social withdrawal. A relative notices occasional forgetfulness, but there is no clear functional decline. The patient has fatigue and sleep disturbance. Cognitive screening is mildly abnormal but nonspecific.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</si>
  <si>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T_ATNCD_DRCI_S02_07_P03_named_options_ATNCD_first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</si>
  <si>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74-year-old patient reports mild memory problems, reduced concentration, and social withdrawal. A relative notices occasional forgetfulness, but there is no clear functional decline. The patient has fatigue and sleep disturbance. Cognitive screening is mildly abnormal but nonspecific.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</si>
  <si>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T_ATNCD_DRCI_S02_08_P01_AB_letters_ATNCD_first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</si>
  <si>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75-year-old patient has a family-reported decline and mildly impaired delayed recall. At the same time, the patient has low mood, severe sleep disruption, fatigue, and testing performance that varies with effort. Some memory improves with cues, but the overall course remains uncertain.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</si>
  <si>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T_ATNCD_DRCI_S02_08_P02_BA_letters_DRCI_first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</si>
  <si>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75-year-old patient has a family-reported decline and mildly impaired delayed recall. At the same time, the patient has low mood, severe sleep disruption, fatigue, and testing performance that varies with effort. Some memory improves with cues, but the overall course remains uncertain.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</si>
  <si>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T_ATNCD_DRCI_S02_08_P03_named_options_ATNCD_first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</si>
  <si>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75-year-old patient has a family-reported decline and mildly impaired delayed recall. At the same time, the patient has low mood, severe sleep disruption, fatigue, and testing performance that varies with effort. Some memory improves with cues, but the overall course remains uncertain.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</si>
  <si>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T_ATNCD_DRCI_S02_09_P01_AB_letters_ATNCD_first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</si>
  <si>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73-year-old patient presents with vague memory concerns, social withdrawal, and reduced concentration. The time course is unclear. There is no informant, no objective cognitive testing, no functional history, no structured mood assessment, and no screen for reversible medical causes.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</si>
  <si>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T_ATNCD_DRCI_S02_09_P02_BA_letters_DRCI_first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</si>
  <si>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73-year-old patient presents with vague memory concerns, social withdrawal, and reduced concentration. The time course is unclear. There is no informant, no objective cognitive testing, no functional history, no structured mood assessment, and no screen for reversible medical causes.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</si>
  <si>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T_ATNCD_DRCI_S02_09_P03_named_options_ATNCD_first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</si>
  <si>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73-year-old patient presents with vague memory concerns, social withdrawal, and reduced concentration. The time course is unclear. There is no informant, no objective cognitive testing, no functional history, no structured mood assessment, and no screen for reversible medical causes.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</si>
  <si>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T_ATNCD_DRCI_S02_10_P01_AB_letters_ATNCD_first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</si>
  <si>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70-year-old patient reports cognitive problems that started during a depressive episode. Low mood, poor sleep, fatigue, and concentration difficulties are prominent. Testing shows slowed processing speed and executive inefficiency, and memory improves with cues. Daily activities are largely intact when motivation is adequate.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</si>
  <si>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T_ATNCD_DRCI_S02_10_P02_BA_letters_DRCI_first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</si>
  <si>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70-year-old patient reports cognitive problems that started during a depressive episode. Low mood, poor sleep, fatigue, and concentration difficulties are prominent. Testing shows slowed processing speed and executive inefficiency, and memory improves with cues. Daily activities are largely intact when motivation is adequate.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</si>
  <si>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T_ATNCD_DRCI_S02_10_P03_named_options_ATNCD_first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</si>
  <si>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70-year-old patient reports cognitive problems that started during a depressive episode. Low mood, poor sleep, fatigue, and concentration difficulties are prominent. Testing shows slowed processing speed and executive inefficiency, and memory improves with cues. Daily activities are largely intact when motivation is adequate.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</si>
  <si>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T_ATNCD_DRCI_S02_11_P01_AB_letters_ATNCD_first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</si>
  <si>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72-year-old patient has persistent low mood, anhedonia, fatigue, and cognitive performance that varies with effort. Testing suggests slowed processing and executive inefficiency. A family member also reports occasional repeated questions and a few medication errors, although these seem to occur during periods of withdrawal and low motivation.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</si>
  <si>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T_ATNCD_DRCI_S02_11_P02_BA_letters_DRCI_first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</si>
  <si>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72-year-old patient has persistent low mood, anhedonia, fatigue, and cognitive performance that varies with effort. Testing suggests slowed processing and executive inefficiency. A family member also reports occasional repeated questions and a few medication errors, although these seem to occur during periods of withdrawal and low motivation.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</si>
  <si>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T_ATNCD_DRCI_S02_11_P03_named_options_ATNCD_first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</si>
  <si>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72-year-old patient has persistent low mood, anhedonia, fatigue, and cognitive performance that varies with effort. Testing suggests slowed processing and executive inefficiency. A family member also reports occasional repeated questions and a few medication errors, although these seem to occur during periods of withdrawal and low motivation.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</si>
  <si>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T_ATNCD_DRCI_S02_12_P01_AB_letters_ATNCD_first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</si>
  <si>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69-year-old patient reports poor concentration, fatigue, sleep disturbance, and memory complaints that fluctuate with mood. No informant is available, no formal cognitive testing has been performed, the time course is not well documented, and functional status is unclear.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</si>
  <si>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T_ATNCD_DRCI_S02_12_P02_BA_letters_DRCI_first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</si>
  <si>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69-year-old patient reports poor concentration, fatigue, sleep disturbance, and memory complaints that fluctuate with mood. No informant is available, no formal cognitive testing has been performed, the time course is not well documented, and functional status is unclear.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</si>
  <si>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T_ATNCD_DRCI_S02_12_P03_named_options_ATNCD_first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</si>
  <si>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69-year-old patient reports poor concentration, fatigue, sleep disturbance, and memory complaints that fluctuate with mood. No informant is available, no formal cognitive testing has been performed, the time course is not well documented, and functional status is unclear.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</si>
  <si>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T_ATNCD_DRCI_S02_13_P01_AB_letters_ATNCD_first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</si>
  <si>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68-year-old patient developed memory complaints during a severe depressive episode with low mood, anhedonia, poor sleep, fatigue, and withdrawal. Testing shows slowed processing speed and executive dysfunction, while memory improves with cues. Function appears limited mainly by low motivation and fatigue, and cognition improves after treatment of depression.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</si>
  <si>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T_ATNCD_DRCI_S02_13_P02_BA_letters_DRCI_first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</si>
  <si>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68-year-old patient developed memory complaints during a severe depressive episode with low mood, anhedonia, poor sleep, fatigue, and withdrawal. Testing shows slowed processing speed and executive dysfunction, while memory improves with cues. Function appears limited mainly by low motivation and fatigue, and cognition improves after treatment of depression.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</si>
  <si>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T_ATNCD_DRCI_S02_13_P03_named_options_ATNCD_first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</si>
  <si>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68-year-old patient developed memory complaints during a severe depressive episode with low mood, anhedonia, poor sleep, fatigue, and withdrawal. Testing shows slowed processing speed and executive dysfunction, while memory improves with cues. Function appears limited mainly by low motivation and fatigue, and cognition improves after treatment of depression.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</si>
  <si>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T_ATNCD_DRCI_S02_14_P01_AB_letters_ATNCD_first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</si>
  <si>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70-year-old patient developed cognitive complaints in the context of severe low mood and anhedonia. Performance varies with effort, testing shows slowed processing, and memory improves with cues. MRI is age-appropriate. A relative notes some forgetfulness, but concentration improved after mood treatment and no steady functional decline is documented.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</si>
  <si>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T_ATNCD_DRCI_S02_14_P02_BA_letters_DRCI_first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</si>
  <si>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70-year-old patient developed cognitive complaints in the context of severe low mood and anhedonia. Performance varies with effort, testing shows slowed processing, and memory improves with cues. MRI is age-appropriate. A relative notes some forgetfulness, but concentration improved after mood treatment and no steady functional decline is documented.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</si>
  <si>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T_ATNCD_DRCI_S02_14_P03_named_options_ATNCD_first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</si>
  <si>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70-year-old patient developed cognitive complaints in the context of severe low mood and anhedonia. Performance varies with effort, testing shows slowed processing, and memory improves with cues. MRI is age-appropriate. A relative notes some forgetfulness, but concentration improved after mood treatment and no steady functional decline is documented.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</si>
  <si>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T_ATNCD_DRCI_S02_15_P01_AB_letters_ATNCD_first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</si>
  <si>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69-year-old patient has persistent low mood, anhedonia, sleep disturbance, fatigue, and reduced concentration. Cognitive complaints fluctuate with mood and sleep. No informant is available, no formal testing or follow-up has occurred, and important affective and safety details have not been fully assessed.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</si>
  <si>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T_ATNCD_DRCI_S02_15_P02_BA_letters_DRCI_first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</si>
  <si>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69-year-old patient has persistent low mood, anhedonia, sleep disturbance, fatigue, and reduced concentration. Cognitive complaints fluctuate with mood and sleep. No informant is available, no formal testing or follow-up has occurred, and important affective and safety details have not been fully assessed.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</si>
  <si>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T_ATNCD_DRCI_S02_15_P03_named_options_ATNCD_first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</si>
  <si>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69-year-old patient has persistent low mood, anhedonia, sleep disturbance, fatigue, and reduced concentration. Cognitive complaints fluctuate with mood and sleep. No informant is available, no formal testing or follow-up has occurred, and important affective and safety details have not been fully assessed.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</si>
  <si>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T_ATNCD_DRCI_S03_01_P01_AB_letters_ATNCD_first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</si>
  <si>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75-year-old patient has had insidious cognitive decline over nearly two years. A caregiver reports worsening memory and loss of independence in medication and bill management. Cognitive testing shows impaired delayed recall with little benefit from recognition cues. There is no prominent depressed mood or anhedonia.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</si>
  <si>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T_ATNCD_DRCI_S03_01_P02_BA_letters_DRCI_first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</si>
  <si>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75-year-old patient has had insidious cognitive decline over nearly two years. A caregiver reports worsening memory and loss of independence in medication and bill management. Cognitive testing shows impaired delayed recall with little benefit from recognition cues. There is no prominent depressed mood or anhedonia.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</si>
  <si>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T_ATNCD_DRCI_S03_01_P03_named_options_ATNCD_first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</si>
  <si>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75-year-old patient has had insidious cognitive decline over nearly two years. A caregiver reports worsening memory and loss of independence in medication and bill management. Cognitive testing shows impaired delayed recall with little benefit from recognition cues. There is no prominent depressed mood or anhedonia.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</si>
  <si>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T_ATNCD_DRCI_S03_02_P01_AB_letters_ATNCD_first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</si>
  <si>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76-year-old patient has a caregiver-confirmed progressive decline over 18 months, with impaired delayed recall and poor cue benefit on testing. The patient has lost independence in complex daily activities. However, poor sleep, fatigue, and low mood are also present, making the contribution of depression clinically relevant.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</si>
  <si>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T_ATNCD_DRCI_S03_02_P02_BA_letters_DRCI_first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</si>
  <si>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76-year-old patient has a caregiver-confirmed progressive decline over 18 months, with impaired delayed recall and poor cue benefit on testing. The patient has lost independence in complex daily activities. However, poor sleep, fatigue, and low mood are also present, making the contribution of depression clinically relevant.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</si>
  <si>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T_ATNCD_DRCI_S03_02_P03_named_options_ATNCD_first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</si>
  <si>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76-year-old patient has a caregiver-confirmed progressive decline over 18 months, with impaired delayed recall and poor cue benefit on testing. The patient has lost independence in complex daily activities. However, poor sleep, fatigue, and low mood are also present, making the contribution of depression clinically relevant.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</si>
  <si>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T_ATNCD_DRCI_S03_03_P01_AB_letters_ATNCD_first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</si>
  <si>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74-year-old patient has a history that suggests steadily progressive memory problems, including repeated forgetting of recent conversations and increasing help needed with medications. No formal cognitive testing, structured mood assessment, or brain imaging has been completed.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</si>
  <si>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T_ATNCD_DRCI_S03_03_P02_BA_letters_DRCI_first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</si>
  <si>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74-year-old patient has a history that suggests steadily progressive memory problems, including repeated forgetting of recent conversations and increasing help needed with medications. No formal cognitive testing, structured mood assessment, or brain imaging has been completed.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</si>
  <si>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T_ATNCD_DRCI_S03_03_P03_named_options_ATNCD_first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</si>
  <si>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74-year-old patient has a history that suggests steadily progressive memory problems, including repeated forgetting of recent conversations and increasing help needed with medications. No formal cognitive testing, structured mood assessment, or brain imaging has been completed.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</si>
  <si>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T_ATNCD_DRCI_S03_04_P01_AB_letters_ATNCD_first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</si>
  <si>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73-year-old patient has repeated recent-memory lapses noticed more by family than by the patient. Cognitive screening shows reduced delayed recall. Symptoms are described as slowly progressive rather than fluctuating, and there is no prominent current depressed mood or anhedonia.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</si>
  <si>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T_ATNCD_DRCI_S03_04_P02_BA_letters_DRCI_first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</si>
  <si>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73-year-old patient has repeated recent-memory lapses noticed more by family than by the patient. Cognitive screening shows reduced delayed recall. Symptoms are described as slowly progressive rather than fluctuating, and there is no prominent current depressed mood or anhedonia.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</si>
  <si>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T_ATNCD_DRCI_S03_04_P03_named_options_ATNCD_first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</si>
  <si>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73-year-old patient has repeated recent-memory lapses noticed more by family than by the patient. Cognitive screening shows reduced delayed recall. Symptoms are described as slowly progressive rather than fluctuating, and there is no prominent current depressed mood or anhedonia.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</si>
  <si>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T_ATNCD_DRCI_S03_05_P01_AB_letters_ATNCD_first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</si>
  <si>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73-year-old patient has repeated memory lapses and mildly impaired delayed recall, with symptoms described as slowly progressive. The patient also has persistent low mood, loss of interest, and sleep-related fluctuation in concentration. The available history does not clearly separate cognitive progression from mood severity.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</si>
  <si>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T_ATNCD_DRCI_S03_05_P02_BA_letters_DRCI_first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</si>
  <si>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73-year-old patient has repeated memory lapses and mildly impaired delayed recall, with symptoms described as slowly progressive. The patient also has persistent low mood, loss of interest, and sleep-related fluctuation in concentration. The available history does not clearly separate cognitive progression from mood severity.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</si>
  <si>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T_ATNCD_DRCI_S03_05_P03_named_options_ATNCD_first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</si>
  <si>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73-year-old patient has repeated memory lapses and mildly impaired delayed recall, with symptoms described as slowly progressive. The patient also has persistent low mood, loss of interest, and sleep-related fluctuation in concentration. The available history does not clearly separate cognitive progression from mood severity.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</si>
  <si>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T_ATNCD_DRCI_S03_06_P01_AB_letters_ATNCD_first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</si>
  <si>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72-year-old patient has repeated memory complaints and difficulty learning a new medication routine, and relatives reportedly noticed some decline. However, no informant is present at the visit, no objective cognitive testing has been performed, onset and progression are unclear, and daily-function status is not documented.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</si>
  <si>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T_ATNCD_DRCI_S03_06_P02_BA_letters_DRCI_first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</si>
  <si>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72-year-old patient has repeated memory complaints and difficulty learning a new medication routine, and relatives reportedly noticed some decline. However, no informant is present at the visit, no objective cognitive testing has been performed, onset and progression are unclear, and daily-function status is not documented.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</si>
  <si>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T_ATNCD_DRCI_S03_06_P03_named_options_ATNCD_first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</si>
  <si>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72-year-old patient has repeated memory complaints and difficulty learning a new medication routine, and relatives reportedly noticed some decline. However, no informant is present at the visit, no objective cognitive testing has been performed, onset and progression are unclear, and daily-function status is not documented.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</si>
  <si>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T_ATNCD_DRCI_S03_07_P01_AB_letters_ATNCD_first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</si>
  <si>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74-year-old patient reports mild forgetfulness, fatigue, and high distress about memory lapses. There are occasional repeated questions, but the patient remains independent with spouse support. No clear pattern of amnestic storage failure or mood-driven fluctuation is documented.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</si>
  <si>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T_ATNCD_DRCI_S03_07_P02_BA_letters_DRCI_first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</si>
  <si>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74-year-old patient reports mild forgetfulness, fatigue, and high distress about memory lapses. There are occasional repeated questions, but the patient remains independent with spouse support. No clear pattern of amnestic storage failure or mood-driven fluctuation is documented.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</si>
  <si>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T_ATNCD_DRCI_S03_07_P03_named_options_ATNCD_first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</si>
  <si>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74-year-old patient reports mild forgetfulness, fatigue, and high distress about memory lapses. There are occasional repeated questions, but the patient remains independent with spouse support. No clear pattern of amnestic storage failure or mood-driven fluctuation is documented.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</si>
  <si>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T_ATNCD_DRCI_S03_08_P01_AB_letters_ATNCD_first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</si>
  <si>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75-year-old patient has family-noted forgetfulness and repeated questions, but also a first depressive episode after age 70 with low mood, anhedonia, and high distress about cognitive failure. Performance varies with effort. Functional decline and longitudinal course are not clear.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</si>
  <si>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T_ATNCD_DRCI_S03_08_P02_BA_letters_DRCI_first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</si>
  <si>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75-year-old patient has family-noted forgetfulness and repeated questions, but also a first depressive episode after age 70 with low mood, anhedonia, and high distress about cognitive failure. Performance varies with effort. Functional decline and longitudinal course are not clear.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</si>
  <si>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T_ATNCD_DRCI_S03_08_P03_named_options_ATNCD_first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</si>
  <si>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75-year-old patient has family-noted forgetfulness and repeated questions, but also a first depressive episode after age 70 with low mood, anhedonia, and high distress about cognitive failure. Performance varies with effort. Functional decline and longitudinal course are not clear.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</si>
  <si>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T_ATNCD_DRCI_S03_09_P01_AB_letters_ATNCD_first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</si>
  <si>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72-year-old patient presents with mild memory concerns and health-related anxiety. No collateral history is available, no objective testing has been performed, the time course and functional status are unclear, mood has not been formally assessed, and medication effects have not been reviewed.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</si>
  <si>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T_ATNCD_DRCI_S03_09_P02_BA_letters_DRCI_first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</si>
  <si>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72-year-old patient presents with mild memory concerns and health-related anxiety. No collateral history is available, no objective testing has been performed, the time course and functional status are unclear, mood has not been formally assessed, and medication effects have not been reviewed.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</si>
  <si>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T_ATNCD_DRCI_S03_09_P03_named_options_ATNCD_first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</si>
  <si>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72-year-old patient presents with mild memory concerns and health-related anxiety. No collateral history is available, no objective testing has been performed, the time course and functional status are unclear, mood has not been formally assessed, and medication effects have not been reviewed.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</si>
  <si>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T_ATNCD_DRCI_S03_10_P01_AB_letters_ATNCD_first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</si>
  <si>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70-year-old patient reports that memory and concentration problems began during a depressive episode. Low mood and anhedonia are prominent. Attention and concentration problems dominate, performance varies with effort, and daily activities are largely preserved when mood symptoms are controlled.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</si>
  <si>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T_ATNCD_DRCI_S03_10_P02_BA_letters_DRCI_first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</si>
  <si>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70-year-old patient reports that memory and concentration problems began during a depressive episode. Low mood and anhedonia are prominent. Attention and concentration problems dominate, performance varies with effort, and daily activities are largely preserved when mood symptoms are controlled.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</si>
  <si>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T_ATNCD_DRCI_S03_10_P03_named_options_ATNCD_first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</si>
  <si>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70-year-old patient reports that memory and concentration problems began during a depressive episode. Low mood and anhedonia are prominent. Attention and concentration problems dominate, performance varies with effort, and daily activities are largely preserved when mood symptoms are controlled.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</si>
  <si>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T_ATNCD_DRCI_S03_11_P01_AB_letters_ATNCD_first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</si>
  <si>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71-year-old patient reports cognitive symptoms that began with low mood and poor concentration. Performance varies with effort and daily activities are mostly intact. A relative nevertheless reports repeated questions and some decline noticed at home, so the clinical picture is mixed.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</si>
  <si>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T_ATNCD_DRCI_S03_11_P02_BA_letters_DRCI_first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</si>
  <si>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71-year-old patient reports cognitive symptoms that began with low mood and poor concentration. Performance varies with effort and daily activities are mostly intact. A relative nevertheless reports repeated questions and some decline noticed at home, so the clinical picture is mixed.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</si>
  <si>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T_ATNCD_DRCI_S03_11_P03_named_options_ATNCD_first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</si>
  <si>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71-year-old patient reports cognitive symptoms that began with low mood and poor concentration. Performance varies with effort and daily activities are mostly intact. A relative nevertheless reports repeated questions and some decline noticed at home, so the clinical picture is mixed.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</si>
  <si>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T_ATNCD_DRCI_S03_12_P01_AB_letters_ATNCD_first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</si>
  <si>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69-year-old patient is distressed by cognitive complaints and reports low mood, fatigue, sleep disturbance, and mood-linked fluctuation. No collateral history, objective testing, daily-function history, or screen for reversible medical causes is available.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</si>
  <si>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T_ATNCD_DRCI_S03_12_P02_BA_letters_DRCI_first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</si>
  <si>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69-year-old patient is distressed by cognitive complaints and reports low mood, fatigue, sleep disturbance, and mood-linked fluctuation. No collateral history, objective testing, daily-function history, or screen for reversible medical causes is available.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</si>
  <si>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T_ATNCD_DRCI_S03_12_P03_named_options_ATNCD_first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</si>
  <si>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69-year-old patient is distressed by cognitive complaints and reports low mood, fatigue, sleep disturbance, and mood-linked fluctuation. No collateral history, objective testing, daily-function history, or screen for reversible medical causes is available.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</si>
  <si>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T_ATNCD_DRCI_S03_13_P01_AB_letters_ATNCD_first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</si>
  <si>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68-year-old patient has severe depressive symptoms that clearly preceded memory complaints. The patient reports persistent low mood, anhedonia, poor sleep, fatigue, and concentration problems. Testing shows variable effort, slowed processing speed, and executive inefficiency. Memory improves substantially with cues and encouragement.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</si>
  <si>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T_ATNCD_DRCI_S03_13_P02_BA_letters_DRCI_first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</si>
  <si>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68-year-old patient has severe depressive symptoms that clearly preceded memory complaints. The patient reports persistent low mood, anhedonia, poor sleep, fatigue, and concentration problems. Testing shows variable effort, slowed processing speed, and executive inefficiency. Memory improves substantially with cues and encouragement.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</si>
  <si>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T_ATNCD_DRCI_S03_13_P03_named_options_ATNCD_first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</si>
  <si>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68-year-old patient has severe depressive symptoms that clearly preceded memory complaints. The patient reports persistent low mood, anhedonia, poor sleep, fatigue, and concentration problems. Testing shows variable effort, slowed processing speed, and executive inefficiency. Memory improves substantially with cues and encouragement.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</si>
  <si>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T_ATNCD_DRCI_S03_14_P01_AB_letters_ATNCD_first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</si>
  <si>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70-year-old patient developed cognitive complaints after severe depression with anhedonia, poor sleep, and fatigue. Testing shows slowed processing and cue-responsive memory with variable effort. The patient occasionally repeats questions, but MRI is age-appropriate and there is no documented steady functional decline.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</si>
  <si>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T_ATNCD_DRCI_S03_14_P02_BA_letters_DRCI_first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</si>
  <si>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70-year-old patient developed cognitive complaints after severe depression with anhedonia, poor sleep, and fatigue. Testing shows slowed processing and cue-responsive memory with variable effort. The patient occasionally repeats questions, but MRI is age-appropriate and there is no documented steady functional decline.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</si>
  <si>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T_ATNCD_DRCI_S03_14_P03_named_options_ATNCD_first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</si>
  <si>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70-year-old patient developed cognitive complaints after severe depression with anhedonia, poor sleep, and fatigue. Testing shows slowed processing and cue-responsive memory with variable effort. The patient occasionally repeats questions, but MRI is age-appropriate and there is no documented steady functional decline.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</si>
  <si>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T_ATNCD_DRCI_S03_15_P01_AB_letters_ATNCD_first</t>
  </si>
  <si>
    <t>You are given a synthetic clinical vignette for a research study.
Choose the more likely clinical interpretation from the two options provided, based only on the information in the vignette.
Options:
A. Probable Alzheimer-type neurocognitive disorder
B. Depression-related cognitive impairment
Vignette:
A 69-year-old patient reports severe low mood, anhedonia, fatigue, sleep disturbance, and distressing memory complaints that fluctuate with mood. No informant is available, no formal testing or imaging has been performed, and onset, progression, and daily-function impact are not well documented.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</si>
  <si>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T_ATNCD_DRCI_S03_15_P02_BA_letters_DRCI_first</t>
  </si>
  <si>
    <t>You are given a synthetic clinical vignette for a research study.
Choose the more likely clinical interpretation from the two options provided, based only on the information in the vignette.
Options:
A. Depression-related cognitive impairment
B. Probable Alzheimer-type neurocognitive disorder
Vignette:
A 69-year-old patient reports severe low mood, anhedonia, fatigue, sleep disturbance, and distressing memory complaints that fluctuate with mood. No informant is available, no formal testing or imaging has been performed, and onset, progression, and daily-function impact are not well documented.
Return JSON only:
{
  "diagnosis": "A or B",
  "confidence": number from 0 to 100,
  "more_information_needed": true or false
}
Confidence means your estimated probability that your chosen interpretation is correct based only on the information provided.
Do not provide medical advice.
Do not explain your reasoning.</t>
  </si>
  <si>
    <t>T_ATNCD_DRCI_S03_15_P03_named_options_ATNCD_first</t>
  </si>
  <si>
    <t>You are given a synthetic clinical vignette for a research study.
Choose the more likely clinical interpretation from the two options provided, based only on the information in the vignette.
Options:
- Probable Alzheimer-type neurocognitive disorder
- Depression-related cognitive impairment
Vignette:
A 69-year-old patient reports severe low mood, anhedonia, fatigue, sleep disturbance, and distressing memory complaints that fluctuate with mood. No informant is available, no formal testing or imaging has been performed, and onset, progression, and daily-function impact are not well documented.
Return JSON only:
{
  "diagnosis": "Probable Alzheimer-type neurocognitive disorder or Depression-related cognitive impairment",
  "confidence": number from 0 to 100,
  "more_information_needed": true or false
}
Confidence means your estimated probability that your chosen interpretation is correct based only on the information provided.
Do not provide medical advice.
Do not explain your reasoning.</t>
  </si>
  <si>
    <t>citation</t>
  </si>
  <si>
    <t>use_in_study</t>
  </si>
  <si>
    <t>url</t>
  </si>
  <si>
    <t>doi_or_id</t>
  </si>
  <si>
    <t>McKhann et al. (2011). The diagnosis of dementia due to Alzheimer’s disease: recommendations from the National Institute on Aging–Alzheimer’s Association workgroups. Alzheimer’s &amp; Dementia, 7(3), 263–269.</t>
  </si>
  <si>
    <t>Anchors progressive Alzheimer-type syndrome features: gradual onset, decline, objective impairment, functional interference, informant history.</t>
  </si>
  <si>
    <t>10.1016/j.jalz.2011.03.005</t>
  </si>
  <si>
    <t>Albert_2011</t>
  </si>
  <si>
    <t>Albert et al. (2011). The diagnosis of mild cognitive impairment due to Alzheimer’s disease: recommendations from the NIA-AA workgroups. Alzheimer’s &amp; Dementia, 7(3), 270–279.</t>
  </si>
  <si>
    <t>Supports cognitive concern, objective impairment, relative preservation of independence, and etiologic assessment in prodromal Alzheimer-type states.</t>
  </si>
  <si>
    <t>https://pmc.ncbi.nlm.nih.gov/articles/PMC3312027/</t>
  </si>
  <si>
    <t>10.1016/j.jalz.2011.03.008</t>
  </si>
  <si>
    <t>Koenig et al. (2014). Cognitive functioning in late-life depression: treatment considerations. Current Treatment Options in Psychiatry, 1(1), 1–14.</t>
  </si>
  <si>
    <t>Anchors depression-related cognitive impairment features, especially processing speed, executive dysfunction, working memory, and episodic memory complaints.</t>
  </si>
  <si>
    <t>10.1007/s40501-013-0006-7</t>
  </si>
  <si>
    <t>Marawi et al. (2023). Cognitive impairment in late-life depression: a systematic review. Translational Psychiatry, 13, 260.</t>
  </si>
  <si>
    <t>Supports the complexity of late-life depression, cognitive impairment, MCI, and Alzheimer’s disease risk.</t>
  </si>
  <si>
    <t>10.1038/s41398-023-02584-2</t>
  </si>
  <si>
    <t>Mouta et al. (2023). What do we know about pseudodementia? General Psychiatry, 36(4), e100939.</t>
  </si>
  <si>
    <t>Justifies using depression-related cognitive impairment rather than treating pseudodementia as a formal diagnosis; anchors diagnostic overlap.</t>
  </si>
  <si>
    <t>10.1136/gpsych-2022-100939</t>
  </si>
  <si>
    <t>Starkstein (2014). Anosognosia in Alzheimer’s disease: diagnosis, frequency, mechanism and clinical correlates. Cortex, 61, 64–73.</t>
  </si>
  <si>
    <t>Supports reduced awareness/insight as a feature that can occur in Alzheimer-type dementia.</t>
  </si>
  <si>
    <t>10.1016/j.cortex.2014.07.019</t>
  </si>
  <si>
    <t>Fleming_Lau_2014</t>
  </si>
  <si>
    <t>Fleming and Lau (2014). How to measure metacognition. Frontiers in Human Neuroscience, 8, 443.</t>
  </si>
  <si>
    <t>Anchors type-2 sensitivity and confidence–correctness coupling analyses.</t>
  </si>
  <si>
    <t>https://www.frontiersin.org/journals/human-neuroscience/articles/10.3389/fnhum.2014.00443/full</t>
  </si>
  <si>
    <t>10.3389/fnhum.2014.00443</t>
  </si>
  <si>
    <t>Guo_2017</t>
  </si>
  <si>
    <t>Guo et al. (2017). On calibration of modern neural networks. Proceedings of ICML.</t>
  </si>
  <si>
    <t>Anchors reliability diagrams and expected calibration error.</t>
  </si>
  <si>
    <t>https://proceedings.mlr.press/v70/guo17a.html</t>
  </si>
  <si>
    <t>PMLR 70</t>
  </si>
  <si>
    <t>Package Summary</t>
  </si>
  <si>
    <t>Feature rows</t>
  </si>
  <si>
    <t>Core AT-NCD features</t>
  </si>
  <si>
    <t>Core DRCI features</t>
  </si>
  <si>
    <t>Neutral/context rows</t>
  </si>
  <si>
    <t>Missing-information cues</t>
  </si>
  <si>
    <t>Conflict cues</t>
  </si>
  <si>
    <t>Vignettes</t>
  </si>
  <si>
    <t>Prompt variants</t>
  </si>
  <si>
    <t>Trial manifest rows</t>
  </si>
  <si>
    <t>Evidence level</t>
  </si>
  <si>
    <t>Clear</t>
  </si>
  <si>
    <t>Conflicting</t>
  </si>
  <si>
    <t>Missing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</si>
</sst>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name val="Carlito"/>
    </font>
    <font>
      <b/>
      <sz val="14"/>
      <color rgb="FFFFFFFF"/>
      <name val="Carlito"/>
    </font>
    <font>
      <b/>
      <sz val="11"/>
      <color rgb="FF1F2937"/>
      <name val="Carlito"/>
    </font>
    <font>
      <b/>
      <sz val="11"/>
      <color rgb="FFFFFFFF"/>
      <name val="Carlito"/>
    </font>
  </fonts>
  <fills count="5">
    <fill>
      <patternFill patternType="none"/>
    </fill>
    <fill>
      <patternFill patternType="gray125"/>
    </fill>
    <fill>
      <patternFill patternType="solid">
        <fgColor rgb="FF0F766E"/>
      </patternFill>
    </fill>
    <fill>
      <patternFill patternType="solid">
        <fgColor rgb="FFD9EAF7"/>
      </patternFill>
    </fill>
    <fill>
      <patternFill patternType="solid">
        <fgColor rgb="FF1F4E78"/>
      </patternFill>
    </fill>
  </fills>
  <borders count="1">
    <border>
      <left/>
      <right/>
      <top/>
      <bottom/>
      <diagonal/>
    </border>
  </borders>
  <cellStyleXfs count="1">
    <xf numFmtId="0" fontId="0" fillId="0" borderId="0"/>
  </cellStyleXfs>
  <cellXfs count="9">
    <xf numFmtId="0" fontId="0" fillId="0" borderId="0" xfId="0"/>
    <xf numFmtId="0" fontId="2" fillId="3" borderId="0" xfId="0" applyFont="1" applyFill="1" applyAlignment="1">
      <alignment wrapText="1"/>
    </xf>
    <xf numFmtId="0" fontId="0" fillId="0" borderId="0" xfId="0" applyAlignment="1">
      <alignment wrapText="1"/>
    </xf>
    <xf numFmtId="0" fontId="3" fillId="4" borderId="0" xfId="0" applyFont="1" applyFill="1" applyAlignment="1">
      <alignment horizontal="center" vertical="center" wrapText="1"/>
    </xf>
    <xf numFmtId="0" fontId="0" fillId="0" borderId="0" xfId="0" applyAlignment="1">
      <alignment wrapText="1"/>
      <extLst>
        <ext xmlns:xfpb="http://schemas.microsoft.com/office/spreadsheetml/2022/featurepropertybag" uri="{C7286773-470A-42A8-94C5-96B5CB345126}">
          <xfpb:xfComplement i="0"/>
        </ext>
      </extLst>
    </xf>
    <xf numFmtId="1" fontId="0" fillId="0" borderId="0" xfId="0" applyNumberFormat="1" applyAlignment="1">
      <alignment wrapText="1"/>
    </xf>
    <xf numFmtId="1" fontId="0" fillId="0" borderId="0" xfId="0" applyNumberFormat="1"/>
    <xf numFmtId="0" fontId="1" fillId="2" borderId="0" xfId="0" applyFont="1" applyFill="1" applyAlignment="1">
      <alignment horizontal="left" vertic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structionsTable" displayName="InstructionsTable" ref="A1:C6">
  <tableColumns count="3">
    <tableColumn id="1" xr3:uid="{00000000-0010-0000-0000-000001000000}" name="step"/>
    <tableColumn id="2" xr3:uid="{00000000-0010-0000-0000-000002000000}" name="task"/>
    <tableColumn id="3" xr3:uid="{00000000-0010-0000-0000-000003000000}" name="detail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eatureBankTable" displayName="FeatureBankTable" ref="A1:L71">
  <tableColumns count="12">
    <tableColumn id="1" xr3:uid="{00000000-0010-0000-0100-000001000000}" name="feature_id"/>
    <tableColumn id="2" xr3:uid="{00000000-0010-0000-0100-000002000000}" name="diagnostic_pair"/>
    <tableColumn id="3" xr3:uid="{00000000-0010-0000-0100-000003000000}" name="feature_class"/>
    <tableColumn id="4" xr3:uid="{00000000-0010-0000-0100-000004000000}" name="diagnosis_supported"/>
    <tableColumn id="5" xr3:uid="{00000000-0010-0000-0100-000005000000}" name="weight"/>
    <tableColumn id="6" xr3:uid="{00000000-0010-0000-0100-000006000000}" name="category"/>
    <tableColumn id="7" xr3:uid="{00000000-0010-0000-0100-000007000000}" name="vignette_phrase"/>
    <tableColumn id="8" xr3:uid="{00000000-0010-0000-0100-000008000000}" name="rationale"/>
    <tableColumn id="9" xr3:uid="{00000000-0010-0000-0100-000009000000}" name="reference_key"/>
    <tableColumn id="10" xr3:uid="{00000000-0010-0000-0100-00000A000000}" name="source_url"/>
    <tableColumn id="11" xr3:uid="{00000000-0010-0000-0100-00000B000000}" name="notes"/>
    <tableColumn id="12" xr3:uid="{00000000-0010-0000-0100-00000C000000}" name="activ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DesignMatrixTable" displayName="DesignMatrixTable" ref="A1:G16">
  <tableColumns count="7">
    <tableColumn id="1" xr3:uid="{00000000-0010-0000-0200-000001000000}" name="evidence_level"/>
    <tableColumn id="2" xr3:uid="{00000000-0010-0000-0200-000002000000}" name="information_quality"/>
    <tableColumn id="3" xr3:uid="{00000000-0010-0000-0200-000003000000}" name="ground_truth_label"/>
    <tableColumn id="4" xr3:uid="{00000000-0010-0000-0200-000004000000}" name="forced_choice_accuracy_applicable"/>
    <tableColumn id="5" xr3:uid="{00000000-0010-0000-0200-000005000000}" name="expected_more_information_needed"/>
    <tableColumn id="6" xr3:uid="{00000000-0010-0000-0200-000006000000}" name="expected_confidence_band"/>
    <tableColumn id="7" xr3:uid="{00000000-0010-0000-0200-000007000000}" name="note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VignettesTable" displayName="VignettesTable" ref="A1:M46">
  <tableColumns count="13">
    <tableColumn id="1" xr3:uid="{00000000-0010-0000-0300-000001000000}" name="vignette_id"/>
    <tableColumn id="2" xr3:uid="{00000000-0010-0000-0300-000002000000}" name="diagnostic_pair"/>
    <tableColumn id="3" xr3:uid="{00000000-0010-0000-0300-000003000000}" name="seed"/>
    <tableColumn id="4" xr3:uid="{00000000-0010-0000-0300-000004000000}" name="condition_index"/>
    <tableColumn id="5" xr3:uid="{00000000-0010-0000-0300-000005000000}" name="evidence_level"/>
    <tableColumn id="6" xr3:uid="{00000000-0010-0000-0300-000006000000}" name="information_quality"/>
    <tableColumn id="7" xr3:uid="{00000000-0010-0000-0300-000007000000}" name="feature_ids"/>
    <tableColumn id="8" xr3:uid="{00000000-0010-0000-0300-000008000000}" name="evidence_score"/>
    <tableColumn id="9" xr3:uid="{00000000-0010-0000-0300-000009000000}" name="ground_truth_label"/>
    <tableColumn id="10" xr3:uid="{00000000-0010-0000-0300-00000A000000}" name="forced_choice_accuracy_applicable"/>
    <tableColumn id="11" xr3:uid="{00000000-0010-0000-0300-00000B000000}" name="expected_more_information_needed"/>
    <tableColumn id="12" xr3:uid="{00000000-0010-0000-0300-00000C000000}" name="expected_confidence_band"/>
    <tableColumn id="13" xr3:uid="{00000000-0010-0000-0300-00000D000000}" name="vignette_tex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PromptVariantsTable" displayName="PromptVariantsTable" ref="A1:G4">
  <tableColumns count="7">
    <tableColumn id="1" xr3:uid="{00000000-0010-0000-0400-000001000000}" name="prompt_id"/>
    <tableColumn id="2" xr3:uid="{00000000-0010-0000-0400-000002000000}" name="variant_type"/>
    <tableColumn id="3" xr3:uid="{00000000-0010-0000-0400-000003000000}" name="option_A"/>
    <tableColumn id="4" xr3:uid="{00000000-0010-0000-0400-000004000000}" name="option_B"/>
    <tableColumn id="5" xr3:uid="{00000000-0010-0000-0400-000005000000}" name="expected_response_format"/>
    <tableColumn id="6" xr3:uid="{00000000-0010-0000-0400-000006000000}" name="diagnosis_field_instruction"/>
    <tableColumn id="7" xr3:uid="{00000000-0010-0000-0400-000007000000}" name="prompt_templat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rialManifestTable" displayName="TrialManifestTable" ref="A1:T136">
  <tableColumns count="20">
    <tableColumn id="1" xr3:uid="{00000000-0010-0000-0500-000001000000}" name="trial_id"/>
    <tableColumn id="2" xr3:uid="{00000000-0010-0000-0500-000002000000}" name="vignette_id"/>
    <tableColumn id="3" xr3:uid="{00000000-0010-0000-0500-000003000000}" name="seed"/>
    <tableColumn id="4" xr3:uid="{00000000-0010-0000-0500-000004000000}" name="diagnostic_pair"/>
    <tableColumn id="5" xr3:uid="{00000000-0010-0000-0500-000005000000}" name="evidence_level"/>
    <tableColumn id="6" xr3:uid="{00000000-0010-0000-0500-000006000000}" name="information_quality"/>
    <tableColumn id="7" xr3:uid="{00000000-0010-0000-0500-000007000000}" name="feature_ids"/>
    <tableColumn id="8" xr3:uid="{00000000-0010-0000-0500-000008000000}" name="evidence_score"/>
    <tableColumn id="9" xr3:uid="{00000000-0010-0000-0500-000009000000}" name="ground_truth_label"/>
    <tableColumn id="10" xr3:uid="{00000000-0010-0000-0500-00000A000000}" name="forced_choice_accuracy_applicable"/>
    <tableColumn id="11" xr3:uid="{00000000-0010-0000-0500-00000B000000}" name="expected_more_information_needed"/>
    <tableColumn id="12" xr3:uid="{00000000-0010-0000-0500-00000C000000}" name="expected_confidence_band"/>
    <tableColumn id="13" xr3:uid="{00000000-0010-0000-0500-00000D000000}" name="prompt_id"/>
    <tableColumn id="14" xr3:uid="{00000000-0010-0000-0500-00000E000000}" name="variant_type"/>
    <tableColumn id="15" xr3:uid="{00000000-0010-0000-0500-00000F000000}" name="option_A"/>
    <tableColumn id="16" xr3:uid="{00000000-0010-0000-0500-000010000000}" name="option_B"/>
    <tableColumn id="17" xr3:uid="{00000000-0010-0000-0500-000011000000}" name="expected_response_format"/>
    <tableColumn id="18" xr3:uid="{00000000-0010-0000-0500-000012000000}" name="expected_choice_value"/>
    <tableColumn id="19" xr3:uid="{00000000-0010-0000-0500-000013000000}" name="vignette_text"/>
    <tableColumn id="20" xr3:uid="{00000000-0010-0000-0500-000014000000}" name="prompt_tex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ReferencesTable" displayName="ReferencesTable" ref="A1:E9">
  <tableColumns count="5">
    <tableColumn id="1" xr3:uid="{00000000-0010-0000-0600-000001000000}" name="reference_key"/>
    <tableColumn id="2" xr3:uid="{00000000-0010-0000-0600-000002000000}" name="citation"/>
    <tableColumn id="3" xr3:uid="{00000000-0010-0000-0600-000003000000}" name="use_in_study"/>
    <tableColumn id="4" xr3:uid="{00000000-0010-0000-0600-000004000000}" name="url"/>
    <tableColumn id="5" xr3:uid="{00000000-0010-0000-0600-000005000000}" name="doi_or_id"/>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
  <sheetViews>
    <sheetView workbookViewId="0">
      <selection sqref="A1:H1"/>
    </sheetView>
  </sheetViews>
  <sheetFormatPr baseColWidth="10" defaultColWidth="8.83203125" defaultRowHeight="14"/>
  <cols>
    <col min="1" max="1" width="63.83203125" customWidth="1"/>
    <col min="2" max="2" width="80" customWidth="1"/>
  </cols>
  <sheetData>
    <row r="1" spans="1:8" ht="18">
      <c r="A1" s="7" t="s">
        <v>0</v>
      </c>
      <c r="B1" s="8"/>
      <c r="C1" s="8"/>
      <c r="D1" s="8"/>
      <c r="E1" s="8"/>
      <c r="F1" s="8"/>
      <c r="G1" s="8"/>
      <c r="H1" s="8"/>
    </row>
    <row r="3" spans="1:8" ht="16">
      <c r="A3" s="1" t="s">
        <v>1</v>
      </c>
      <c r="B3" s="2" t="s">
        <v>2</v>
      </c>
    </row>
    <row r="4" spans="1:8" ht="16">
      <c r="A4" s="1" t="s">
        <v>3</v>
      </c>
      <c r="B4" s="2" t="s">
        <v>4</v>
      </c>
    </row>
    <row r="5" spans="1:8" ht="31">
      <c r="A5" s="1" t="s">
        <v>5</v>
      </c>
      <c r="B5" s="2" t="s">
        <v>6</v>
      </c>
    </row>
    <row r="6" spans="1:8" ht="31">
      <c r="A6" s="1" t="s">
        <v>7</v>
      </c>
      <c r="B6" s="2" t="s">
        <v>8</v>
      </c>
    </row>
    <row r="7" spans="1:8" ht="31">
      <c r="A7" s="1" t="s">
        <v>9</v>
      </c>
      <c r="B7" s="2" t="s">
        <v>10</v>
      </c>
    </row>
    <row r="8" spans="1:8" ht="16">
      <c r="A8" s="1" t="s">
        <v>11</v>
      </c>
      <c r="B8" s="2" t="s">
        <v>12</v>
      </c>
    </row>
    <row r="9" spans="1:8" ht="16">
      <c r="A9" s="1" t="s">
        <v>13</v>
      </c>
      <c r="B9" s="2" t="s">
        <v>14</v>
      </c>
    </row>
    <row r="10" spans="1:8" ht="16">
      <c r="A10" s="1" t="s">
        <v>15</v>
      </c>
      <c r="B10" s="2" t="s">
        <v>16</v>
      </c>
    </row>
    <row r="11" spans="1:8" ht="16">
      <c r="A11" s="1" t="s">
        <v>17</v>
      </c>
      <c r="B11" s="2" t="s">
        <v>18</v>
      </c>
    </row>
    <row r="12" spans="1:8" ht="16">
      <c r="A12" s="1" t="s">
        <v>19</v>
      </c>
      <c r="B12" s="2" t="s">
        <v>20</v>
      </c>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
  <sheetViews>
    <sheetView tabSelected="1" workbookViewId="0"/>
  </sheetViews>
  <sheetFormatPr baseColWidth="10" defaultColWidth="8.83203125" defaultRowHeight="14"/>
  <cols>
    <col min="1" max="1" width="8" customWidth="1"/>
    <col min="2" max="2" width="24" customWidth="1"/>
    <col min="3" max="3" width="80" customWidth="1"/>
  </cols>
  <sheetData>
    <row r="1" spans="1:3" ht="16">
      <c r="A1" s="3" t="s">
        <v>21</v>
      </c>
      <c r="B1" s="3" t="s">
        <v>22</v>
      </c>
      <c r="C1" s="3" t="s">
        <v>23</v>
      </c>
    </row>
    <row r="2" spans="1:3" ht="15">
      <c r="A2" s="2">
        <v>1</v>
      </c>
      <c r="B2" s="2" t="s">
        <v>24</v>
      </c>
      <c r="C2" s="2" t="s">
        <v>25</v>
      </c>
    </row>
    <row r="3" spans="1:3" ht="15">
      <c r="A3" s="2">
        <v>2</v>
      </c>
      <c r="B3" s="2" t="s">
        <v>26</v>
      </c>
      <c r="C3" s="2" t="s">
        <v>27</v>
      </c>
    </row>
    <row r="4" spans="1:3" ht="15">
      <c r="A4" s="2">
        <v>3</v>
      </c>
      <c r="B4" s="2" t="s">
        <v>28</v>
      </c>
      <c r="C4" s="2" t="s">
        <v>29</v>
      </c>
    </row>
    <row r="5" spans="1:3" ht="30">
      <c r="A5" s="2">
        <v>4</v>
      </c>
      <c r="B5" s="2" t="s">
        <v>30</v>
      </c>
      <c r="C5" s="2" t="s">
        <v>31</v>
      </c>
    </row>
    <row r="6" spans="1:3" ht="30">
      <c r="A6" s="2">
        <v>5</v>
      </c>
      <c r="B6" s="2" t="s">
        <v>32</v>
      </c>
      <c r="C6" s="2" t="s">
        <v>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71"/>
  <sheetViews>
    <sheetView topLeftCell="H1" workbookViewId="0"/>
  </sheetViews>
  <sheetFormatPr baseColWidth="10" defaultColWidth="8.83203125" defaultRowHeight="14"/>
  <cols>
    <col min="1" max="1" width="12" customWidth="1"/>
    <col min="2" max="2" width="45" customWidth="1"/>
    <col min="3" max="4" width="24" customWidth="1"/>
    <col min="5" max="5" width="12" customWidth="1"/>
    <col min="6" max="7" width="18" customWidth="1"/>
    <col min="8" max="8" width="65" customWidth="1"/>
    <col min="9" max="9" width="18" customWidth="1"/>
    <col min="10" max="10" width="45" customWidth="1"/>
    <col min="11" max="11" width="65" customWidth="1"/>
    <col min="12" max="12" width="18" customWidth="1"/>
  </cols>
  <sheetData>
    <row r="1" spans="1:12" ht="16">
      <c r="A1" s="3" t="s">
        <v>34</v>
      </c>
      <c r="B1" s="3" t="s">
        <v>35</v>
      </c>
      <c r="C1" s="3" t="s">
        <v>36</v>
      </c>
      <c r="D1" s="3" t="s">
        <v>37</v>
      </c>
      <c r="E1" s="3" t="s">
        <v>38</v>
      </c>
      <c r="F1" s="3" t="s">
        <v>39</v>
      </c>
      <c r="G1" s="3" t="s">
        <v>40</v>
      </c>
      <c r="H1" s="3" t="s">
        <v>41</v>
      </c>
      <c r="I1" s="3" t="s">
        <v>42</v>
      </c>
      <c r="J1" s="3" t="s">
        <v>43</v>
      </c>
      <c r="K1" s="3" t="s">
        <v>44</v>
      </c>
      <c r="L1" s="3" t="s">
        <v>45</v>
      </c>
    </row>
    <row r="2" spans="1:12" ht="75">
      <c r="A2" s="2" t="s">
        <v>46</v>
      </c>
      <c r="B2" s="2" t="s">
        <v>4</v>
      </c>
      <c r="C2" s="2" t="s">
        <v>47</v>
      </c>
      <c r="D2" s="2" t="s">
        <v>48</v>
      </c>
      <c r="E2" s="5">
        <v>2</v>
      </c>
      <c r="F2" s="2" t="s">
        <v>49</v>
      </c>
      <c r="G2" s="2" t="s">
        <v>50</v>
      </c>
      <c r="H2" s="2" t="s">
        <v>51</v>
      </c>
      <c r="I2" s="2" t="s">
        <v>52</v>
      </c>
      <c r="J2" s="2" t="s">
        <v>53</v>
      </c>
      <c r="K2" s="2"/>
      <c r="L2" s="4" t="b">
        <v>1</v>
      </c>
    </row>
    <row r="3" spans="1:12" ht="60">
      <c r="A3" s="2" t="s">
        <v>54</v>
      </c>
      <c r="B3" s="2" t="s">
        <v>4</v>
      </c>
      <c r="C3" s="2" t="s">
        <v>47</v>
      </c>
      <c r="D3" s="2" t="s">
        <v>48</v>
      </c>
      <c r="E3" s="5">
        <v>2</v>
      </c>
      <c r="F3" s="2" t="s">
        <v>55</v>
      </c>
      <c r="G3" s="2" t="s">
        <v>56</v>
      </c>
      <c r="H3" s="2" t="s">
        <v>57</v>
      </c>
      <c r="I3" s="2" t="s">
        <v>52</v>
      </c>
      <c r="J3" s="2" t="s">
        <v>53</v>
      </c>
      <c r="K3" s="2"/>
      <c r="L3" s="4" t="b">
        <v>1</v>
      </c>
    </row>
    <row r="4" spans="1:12" ht="60">
      <c r="A4" s="2" t="s">
        <v>58</v>
      </c>
      <c r="B4" s="2" t="s">
        <v>4</v>
      </c>
      <c r="C4" s="2" t="s">
        <v>47</v>
      </c>
      <c r="D4" s="2" t="s">
        <v>48</v>
      </c>
      <c r="E4" s="5">
        <v>2</v>
      </c>
      <c r="F4" s="2" t="s">
        <v>59</v>
      </c>
      <c r="G4" s="2" t="s">
        <v>60</v>
      </c>
      <c r="H4" s="2" t="s">
        <v>61</v>
      </c>
      <c r="I4" s="2" t="s">
        <v>52</v>
      </c>
      <c r="J4" s="2" t="s">
        <v>53</v>
      </c>
      <c r="K4" s="2"/>
      <c r="L4" s="4" t="b">
        <v>1</v>
      </c>
    </row>
    <row r="5" spans="1:12" ht="45">
      <c r="A5" s="2" t="s">
        <v>62</v>
      </c>
      <c r="B5" s="2" t="s">
        <v>4</v>
      </c>
      <c r="C5" s="2" t="s">
        <v>47</v>
      </c>
      <c r="D5" s="2" t="s">
        <v>48</v>
      </c>
      <c r="E5" s="5">
        <v>2</v>
      </c>
      <c r="F5" s="2" t="s">
        <v>63</v>
      </c>
      <c r="G5" s="2" t="s">
        <v>64</v>
      </c>
      <c r="H5" s="2" t="s">
        <v>65</v>
      </c>
      <c r="I5" s="2" t="s">
        <v>52</v>
      </c>
      <c r="J5" s="2" t="s">
        <v>53</v>
      </c>
      <c r="K5" s="2"/>
      <c r="L5" s="4" t="b">
        <v>1</v>
      </c>
    </row>
    <row r="6" spans="1:12" ht="60">
      <c r="A6" s="2" t="s">
        <v>66</v>
      </c>
      <c r="B6" s="2" t="s">
        <v>4</v>
      </c>
      <c r="C6" s="2" t="s">
        <v>47</v>
      </c>
      <c r="D6" s="2" t="s">
        <v>48</v>
      </c>
      <c r="E6" s="5">
        <v>2</v>
      </c>
      <c r="F6" s="2" t="s">
        <v>67</v>
      </c>
      <c r="G6" s="2" t="s">
        <v>68</v>
      </c>
      <c r="H6" s="2" t="s">
        <v>69</v>
      </c>
      <c r="I6" s="2" t="s">
        <v>52</v>
      </c>
      <c r="J6" s="2" t="s">
        <v>53</v>
      </c>
      <c r="K6" s="2" t="s">
        <v>70</v>
      </c>
      <c r="L6" s="4" t="b">
        <v>1</v>
      </c>
    </row>
    <row r="7" spans="1:12" ht="75">
      <c r="A7" s="2" t="s">
        <v>71</v>
      </c>
      <c r="B7" s="2" t="s">
        <v>4</v>
      </c>
      <c r="C7" s="2" t="s">
        <v>47</v>
      </c>
      <c r="D7" s="2" t="s">
        <v>48</v>
      </c>
      <c r="E7" s="5">
        <v>2</v>
      </c>
      <c r="F7" s="2" t="s">
        <v>72</v>
      </c>
      <c r="G7" s="2" t="s">
        <v>73</v>
      </c>
      <c r="H7" s="2" t="s">
        <v>74</v>
      </c>
      <c r="I7" s="2" t="s">
        <v>52</v>
      </c>
      <c r="J7" s="2" t="s">
        <v>53</v>
      </c>
      <c r="K7" s="2"/>
      <c r="L7" s="4" t="b">
        <v>1</v>
      </c>
    </row>
    <row r="8" spans="1:12" ht="75">
      <c r="A8" s="2" t="s">
        <v>75</v>
      </c>
      <c r="B8" s="2" t="s">
        <v>4</v>
      </c>
      <c r="C8" s="2" t="s">
        <v>47</v>
      </c>
      <c r="D8" s="2" t="s">
        <v>48</v>
      </c>
      <c r="E8" s="5">
        <v>2</v>
      </c>
      <c r="F8" s="2" t="s">
        <v>76</v>
      </c>
      <c r="G8" s="2" t="s">
        <v>77</v>
      </c>
      <c r="H8" s="2" t="s">
        <v>78</v>
      </c>
      <c r="I8" s="2" t="s">
        <v>79</v>
      </c>
      <c r="J8" s="2" t="s">
        <v>80</v>
      </c>
      <c r="K8" s="2"/>
      <c r="L8" s="4" t="b">
        <v>1</v>
      </c>
    </row>
    <row r="9" spans="1:12" ht="60">
      <c r="A9" s="2" t="s">
        <v>81</v>
      </c>
      <c r="B9" s="2" t="s">
        <v>4</v>
      </c>
      <c r="C9" s="2" t="s">
        <v>47</v>
      </c>
      <c r="D9" s="2" t="s">
        <v>48</v>
      </c>
      <c r="E9" s="5">
        <v>2</v>
      </c>
      <c r="F9" s="2" t="s">
        <v>82</v>
      </c>
      <c r="G9" s="2" t="s">
        <v>83</v>
      </c>
      <c r="H9" s="2" t="s">
        <v>84</v>
      </c>
      <c r="I9" s="2" t="s">
        <v>52</v>
      </c>
      <c r="J9" s="2" t="s">
        <v>53</v>
      </c>
      <c r="K9" s="2"/>
      <c r="L9" s="4" t="b">
        <v>1</v>
      </c>
    </row>
    <row r="10" spans="1:12" ht="45">
      <c r="A10" s="2" t="s">
        <v>85</v>
      </c>
      <c r="B10" s="2" t="s">
        <v>4</v>
      </c>
      <c r="C10" s="2" t="s">
        <v>47</v>
      </c>
      <c r="D10" s="2" t="s">
        <v>48</v>
      </c>
      <c r="E10" s="5">
        <v>2</v>
      </c>
      <c r="F10" s="2" t="s">
        <v>86</v>
      </c>
      <c r="G10" s="2" t="s">
        <v>87</v>
      </c>
      <c r="H10" s="2" t="s">
        <v>88</v>
      </c>
      <c r="I10" s="2" t="s">
        <v>52</v>
      </c>
      <c r="J10" s="2" t="s">
        <v>53</v>
      </c>
      <c r="K10" s="2" t="s">
        <v>89</v>
      </c>
      <c r="L10" s="4" t="b">
        <v>1</v>
      </c>
    </row>
    <row r="11" spans="1:12" ht="75">
      <c r="A11" s="2" t="s">
        <v>90</v>
      </c>
      <c r="B11" s="2" t="s">
        <v>4</v>
      </c>
      <c r="C11" s="2" t="s">
        <v>47</v>
      </c>
      <c r="D11" s="2" t="s">
        <v>48</v>
      </c>
      <c r="E11" s="5">
        <v>2</v>
      </c>
      <c r="F11" s="2" t="s">
        <v>91</v>
      </c>
      <c r="G11" s="2" t="s">
        <v>92</v>
      </c>
      <c r="H11" s="2" t="s">
        <v>93</v>
      </c>
      <c r="I11" s="2" t="s">
        <v>52</v>
      </c>
      <c r="J11" s="2" t="s">
        <v>53</v>
      </c>
      <c r="K11" s="2"/>
      <c r="L11" s="4" t="b">
        <v>1</v>
      </c>
    </row>
    <row r="12" spans="1:12" ht="90">
      <c r="A12" s="2" t="s">
        <v>94</v>
      </c>
      <c r="B12" s="2" t="s">
        <v>4</v>
      </c>
      <c r="C12" s="2" t="s">
        <v>47</v>
      </c>
      <c r="D12" s="2" t="s">
        <v>48</v>
      </c>
      <c r="E12" s="5">
        <v>1</v>
      </c>
      <c r="F12" s="2" t="s">
        <v>95</v>
      </c>
      <c r="G12" s="2" t="s">
        <v>96</v>
      </c>
      <c r="H12" s="2" t="s">
        <v>97</v>
      </c>
      <c r="I12" s="2" t="s">
        <v>52</v>
      </c>
      <c r="J12" s="2" t="s">
        <v>53</v>
      </c>
      <c r="K12" s="2"/>
      <c r="L12" s="4" t="b">
        <v>1</v>
      </c>
    </row>
    <row r="13" spans="1:12" ht="60">
      <c r="A13" s="2" t="s">
        <v>98</v>
      </c>
      <c r="B13" s="2" t="s">
        <v>4</v>
      </c>
      <c r="C13" s="2" t="s">
        <v>47</v>
      </c>
      <c r="D13" s="2" t="s">
        <v>48</v>
      </c>
      <c r="E13" s="5">
        <v>1</v>
      </c>
      <c r="F13" s="2" t="s">
        <v>99</v>
      </c>
      <c r="G13" s="2" t="s">
        <v>100</v>
      </c>
      <c r="H13" s="2" t="s">
        <v>101</v>
      </c>
      <c r="I13" s="2" t="s">
        <v>79</v>
      </c>
      <c r="J13" s="2" t="s">
        <v>80</v>
      </c>
      <c r="K13" s="2"/>
      <c r="L13" s="4" t="b">
        <v>1</v>
      </c>
    </row>
    <row r="14" spans="1:12" ht="45">
      <c r="A14" s="2" t="s">
        <v>102</v>
      </c>
      <c r="B14" s="2" t="s">
        <v>4</v>
      </c>
      <c r="C14" s="2" t="s">
        <v>47</v>
      </c>
      <c r="D14" s="2" t="s">
        <v>48</v>
      </c>
      <c r="E14" s="5">
        <v>1</v>
      </c>
      <c r="F14" s="2" t="s">
        <v>103</v>
      </c>
      <c r="G14" s="2" t="s">
        <v>104</v>
      </c>
      <c r="H14" s="2" t="s">
        <v>105</v>
      </c>
      <c r="I14" s="2" t="s">
        <v>52</v>
      </c>
      <c r="J14" s="2" t="s">
        <v>53</v>
      </c>
      <c r="K14" s="2"/>
      <c r="L14" s="4" t="b">
        <v>1</v>
      </c>
    </row>
    <row r="15" spans="1:12" ht="75">
      <c r="A15" s="2" t="s">
        <v>106</v>
      </c>
      <c r="B15" s="2" t="s">
        <v>4</v>
      </c>
      <c r="C15" s="2" t="s">
        <v>47</v>
      </c>
      <c r="D15" s="2" t="s">
        <v>48</v>
      </c>
      <c r="E15" s="5">
        <v>1</v>
      </c>
      <c r="F15" s="2" t="s">
        <v>107</v>
      </c>
      <c r="G15" s="2" t="s">
        <v>108</v>
      </c>
      <c r="H15" s="2" t="s">
        <v>109</v>
      </c>
      <c r="I15" s="2" t="s">
        <v>52</v>
      </c>
      <c r="J15" s="2" t="s">
        <v>53</v>
      </c>
      <c r="K15" s="2"/>
      <c r="L15" s="4" t="b">
        <v>1</v>
      </c>
    </row>
    <row r="16" spans="1:12" ht="75">
      <c r="A16" s="2" t="s">
        <v>110</v>
      </c>
      <c r="B16" s="2" t="s">
        <v>4</v>
      </c>
      <c r="C16" s="2" t="s">
        <v>47</v>
      </c>
      <c r="D16" s="2" t="s">
        <v>48</v>
      </c>
      <c r="E16" s="5">
        <v>1</v>
      </c>
      <c r="F16" s="2" t="s">
        <v>72</v>
      </c>
      <c r="G16" s="2" t="s">
        <v>111</v>
      </c>
      <c r="H16" s="2" t="s">
        <v>112</v>
      </c>
      <c r="I16" s="2" t="s">
        <v>52</v>
      </c>
      <c r="J16" s="2" t="s">
        <v>53</v>
      </c>
      <c r="K16" s="2"/>
      <c r="L16" s="4" t="b">
        <v>1</v>
      </c>
    </row>
    <row r="17" spans="1:12" ht="75">
      <c r="A17" s="2" t="s">
        <v>113</v>
      </c>
      <c r="B17" s="2" t="s">
        <v>4</v>
      </c>
      <c r="C17" s="2" t="s">
        <v>47</v>
      </c>
      <c r="D17" s="2" t="s">
        <v>48</v>
      </c>
      <c r="E17" s="5">
        <v>1</v>
      </c>
      <c r="F17" s="2" t="s">
        <v>114</v>
      </c>
      <c r="G17" s="2" t="s">
        <v>115</v>
      </c>
      <c r="H17" s="2" t="s">
        <v>116</v>
      </c>
      <c r="I17" s="2" t="s">
        <v>52</v>
      </c>
      <c r="J17" s="2" t="s">
        <v>53</v>
      </c>
      <c r="K17" s="2"/>
      <c r="L17" s="4" t="b">
        <v>1</v>
      </c>
    </row>
    <row r="18" spans="1:12" ht="60">
      <c r="A18" s="2" t="s">
        <v>117</v>
      </c>
      <c r="B18" s="2" t="s">
        <v>4</v>
      </c>
      <c r="C18" s="2" t="s">
        <v>47</v>
      </c>
      <c r="D18" s="2" t="s">
        <v>48</v>
      </c>
      <c r="E18" s="5">
        <v>1</v>
      </c>
      <c r="F18" s="2" t="s">
        <v>49</v>
      </c>
      <c r="G18" s="2" t="s">
        <v>118</v>
      </c>
      <c r="H18" s="2" t="s">
        <v>119</v>
      </c>
      <c r="I18" s="2" t="s">
        <v>52</v>
      </c>
      <c r="J18" s="2" t="s">
        <v>53</v>
      </c>
      <c r="K18" s="2"/>
      <c r="L18" s="4" t="b">
        <v>1</v>
      </c>
    </row>
    <row r="19" spans="1:12" ht="60">
      <c r="A19" s="2" t="s">
        <v>120</v>
      </c>
      <c r="B19" s="2" t="s">
        <v>4</v>
      </c>
      <c r="C19" s="2" t="s">
        <v>47</v>
      </c>
      <c r="D19" s="2" t="s">
        <v>48</v>
      </c>
      <c r="E19" s="5">
        <v>1</v>
      </c>
      <c r="F19" s="2" t="s">
        <v>121</v>
      </c>
      <c r="G19" s="2" t="s">
        <v>122</v>
      </c>
      <c r="H19" s="2" t="s">
        <v>123</v>
      </c>
      <c r="I19" s="2" t="s">
        <v>124</v>
      </c>
      <c r="J19" s="2" t="s">
        <v>125</v>
      </c>
      <c r="K19" s="2"/>
      <c r="L19" s="4" t="b">
        <v>1</v>
      </c>
    </row>
    <row r="20" spans="1:12" ht="90">
      <c r="A20" s="2" t="s">
        <v>126</v>
      </c>
      <c r="B20" s="2" t="s">
        <v>4</v>
      </c>
      <c r="C20" s="2" t="s">
        <v>47</v>
      </c>
      <c r="D20" s="2" t="s">
        <v>48</v>
      </c>
      <c r="E20" s="5">
        <v>1</v>
      </c>
      <c r="F20" s="2" t="s">
        <v>49</v>
      </c>
      <c r="G20" s="2" t="s">
        <v>127</v>
      </c>
      <c r="H20" s="2" t="s">
        <v>128</v>
      </c>
      <c r="I20" s="2" t="s">
        <v>52</v>
      </c>
      <c r="J20" s="2" t="s">
        <v>53</v>
      </c>
      <c r="K20" s="2"/>
      <c r="L20" s="4" t="b">
        <v>1</v>
      </c>
    </row>
    <row r="21" spans="1:12" ht="75">
      <c r="A21" s="2" t="s">
        <v>129</v>
      </c>
      <c r="B21" s="2" t="s">
        <v>4</v>
      </c>
      <c r="C21" s="2" t="s">
        <v>47</v>
      </c>
      <c r="D21" s="2" t="s">
        <v>48</v>
      </c>
      <c r="E21" s="5">
        <v>1</v>
      </c>
      <c r="F21" s="2" t="s">
        <v>130</v>
      </c>
      <c r="G21" s="2" t="s">
        <v>131</v>
      </c>
      <c r="H21" s="2" t="s">
        <v>132</v>
      </c>
      <c r="I21" s="2" t="s">
        <v>52</v>
      </c>
      <c r="J21" s="2" t="s">
        <v>53</v>
      </c>
      <c r="K21" s="2"/>
      <c r="L21" s="4" t="b">
        <v>1</v>
      </c>
    </row>
    <row r="22" spans="1:12" ht="60">
      <c r="A22" s="2" t="s">
        <v>133</v>
      </c>
      <c r="B22" s="2" t="s">
        <v>4</v>
      </c>
      <c r="C22" s="2" t="s">
        <v>47</v>
      </c>
      <c r="D22" s="2" t="s">
        <v>134</v>
      </c>
      <c r="E22" s="5">
        <v>-2</v>
      </c>
      <c r="F22" s="2" t="s">
        <v>49</v>
      </c>
      <c r="G22" s="2" t="s">
        <v>135</v>
      </c>
      <c r="H22" s="2" t="s">
        <v>136</v>
      </c>
      <c r="I22" s="2" t="s">
        <v>124</v>
      </c>
      <c r="J22" s="2" t="s">
        <v>125</v>
      </c>
      <c r="K22" s="2"/>
      <c r="L22" s="4" t="b">
        <v>1</v>
      </c>
    </row>
    <row r="23" spans="1:12" ht="45">
      <c r="A23" s="2" t="s">
        <v>137</v>
      </c>
      <c r="B23" s="2" t="s">
        <v>4</v>
      </c>
      <c r="C23" s="2" t="s">
        <v>47</v>
      </c>
      <c r="D23" s="2" t="s">
        <v>134</v>
      </c>
      <c r="E23" s="5">
        <v>-2</v>
      </c>
      <c r="F23" s="2" t="s">
        <v>138</v>
      </c>
      <c r="G23" s="2" t="s">
        <v>139</v>
      </c>
      <c r="H23" s="2" t="s">
        <v>140</v>
      </c>
      <c r="I23" s="2" t="s">
        <v>124</v>
      </c>
      <c r="J23" s="2" t="s">
        <v>125</v>
      </c>
      <c r="K23" s="2"/>
      <c r="L23" s="4" t="b">
        <v>1</v>
      </c>
    </row>
    <row r="24" spans="1:12" ht="45">
      <c r="A24" s="2" t="s">
        <v>141</v>
      </c>
      <c r="B24" s="2" t="s">
        <v>4</v>
      </c>
      <c r="C24" s="2" t="s">
        <v>47</v>
      </c>
      <c r="D24" s="2" t="s">
        <v>134</v>
      </c>
      <c r="E24" s="5">
        <v>-2</v>
      </c>
      <c r="F24" s="2" t="s">
        <v>138</v>
      </c>
      <c r="G24" s="2" t="s">
        <v>142</v>
      </c>
      <c r="H24" s="2" t="s">
        <v>143</v>
      </c>
      <c r="I24" s="2" t="s">
        <v>124</v>
      </c>
      <c r="J24" s="2" t="s">
        <v>125</v>
      </c>
      <c r="K24" s="2"/>
      <c r="L24" s="4" t="b">
        <v>1</v>
      </c>
    </row>
    <row r="25" spans="1:12" ht="60">
      <c r="A25" s="2" t="s">
        <v>144</v>
      </c>
      <c r="B25" s="2" t="s">
        <v>4</v>
      </c>
      <c r="C25" s="2" t="s">
        <v>47</v>
      </c>
      <c r="D25" s="2" t="s">
        <v>134</v>
      </c>
      <c r="E25" s="5">
        <v>-2</v>
      </c>
      <c r="F25" s="2" t="s">
        <v>145</v>
      </c>
      <c r="G25" s="2" t="s">
        <v>146</v>
      </c>
      <c r="H25" s="2" t="s">
        <v>147</v>
      </c>
      <c r="I25" s="2" t="s">
        <v>124</v>
      </c>
      <c r="J25" s="2" t="s">
        <v>125</v>
      </c>
      <c r="K25" s="2"/>
      <c r="L25" s="4" t="b">
        <v>1</v>
      </c>
    </row>
    <row r="26" spans="1:12" ht="90">
      <c r="A26" s="2" t="s">
        <v>148</v>
      </c>
      <c r="B26" s="2" t="s">
        <v>4</v>
      </c>
      <c r="C26" s="2" t="s">
        <v>47</v>
      </c>
      <c r="D26" s="2" t="s">
        <v>134</v>
      </c>
      <c r="E26" s="5">
        <v>-2</v>
      </c>
      <c r="F26" s="2" t="s">
        <v>149</v>
      </c>
      <c r="G26" s="2" t="s">
        <v>150</v>
      </c>
      <c r="H26" s="2" t="s">
        <v>151</v>
      </c>
      <c r="I26" s="2" t="s">
        <v>124</v>
      </c>
      <c r="J26" s="2" t="s">
        <v>125</v>
      </c>
      <c r="K26" s="2"/>
      <c r="L26" s="4" t="b">
        <v>1</v>
      </c>
    </row>
    <row r="27" spans="1:12" ht="75">
      <c r="A27" s="2" t="s">
        <v>152</v>
      </c>
      <c r="B27" s="2" t="s">
        <v>4</v>
      </c>
      <c r="C27" s="2" t="s">
        <v>47</v>
      </c>
      <c r="D27" s="2" t="s">
        <v>134</v>
      </c>
      <c r="E27" s="5">
        <v>-2</v>
      </c>
      <c r="F27" s="2" t="s">
        <v>153</v>
      </c>
      <c r="G27" s="2" t="s">
        <v>154</v>
      </c>
      <c r="H27" s="2" t="s">
        <v>155</v>
      </c>
      <c r="I27" s="2" t="s">
        <v>124</v>
      </c>
      <c r="J27" s="2" t="s">
        <v>125</v>
      </c>
      <c r="K27" s="2"/>
      <c r="L27" s="4" t="b">
        <v>1</v>
      </c>
    </row>
    <row r="28" spans="1:12" ht="105">
      <c r="A28" s="2" t="s">
        <v>156</v>
      </c>
      <c r="B28" s="2" t="s">
        <v>4</v>
      </c>
      <c r="C28" s="2" t="s">
        <v>47</v>
      </c>
      <c r="D28" s="2" t="s">
        <v>134</v>
      </c>
      <c r="E28" s="5">
        <v>-2</v>
      </c>
      <c r="F28" s="2" t="s">
        <v>157</v>
      </c>
      <c r="G28" s="2" t="s">
        <v>158</v>
      </c>
      <c r="H28" s="2" t="s">
        <v>159</v>
      </c>
      <c r="I28" s="2" t="s">
        <v>160</v>
      </c>
      <c r="J28" s="2" t="s">
        <v>161</v>
      </c>
      <c r="K28" s="2"/>
      <c r="L28" s="4" t="b">
        <v>1</v>
      </c>
    </row>
    <row r="29" spans="1:12" ht="90">
      <c r="A29" s="2" t="s">
        <v>162</v>
      </c>
      <c r="B29" s="2" t="s">
        <v>4</v>
      </c>
      <c r="C29" s="2" t="s">
        <v>47</v>
      </c>
      <c r="D29" s="2" t="s">
        <v>134</v>
      </c>
      <c r="E29" s="5">
        <v>-2</v>
      </c>
      <c r="F29" s="2" t="s">
        <v>163</v>
      </c>
      <c r="G29" s="2" t="s">
        <v>164</v>
      </c>
      <c r="H29" s="2" t="s">
        <v>165</v>
      </c>
      <c r="I29" s="2" t="s">
        <v>124</v>
      </c>
      <c r="J29" s="2" t="s">
        <v>125</v>
      </c>
      <c r="K29" s="2"/>
      <c r="L29" s="4" t="b">
        <v>1</v>
      </c>
    </row>
    <row r="30" spans="1:12" ht="60">
      <c r="A30" s="2" t="s">
        <v>166</v>
      </c>
      <c r="B30" s="2" t="s">
        <v>4</v>
      </c>
      <c r="C30" s="2" t="s">
        <v>47</v>
      </c>
      <c r="D30" s="2" t="s">
        <v>134</v>
      </c>
      <c r="E30" s="5">
        <v>-2</v>
      </c>
      <c r="F30" s="2" t="s">
        <v>167</v>
      </c>
      <c r="G30" s="2" t="s">
        <v>168</v>
      </c>
      <c r="H30" s="2" t="s">
        <v>169</v>
      </c>
      <c r="I30" s="2" t="s">
        <v>124</v>
      </c>
      <c r="J30" s="2" t="s">
        <v>125</v>
      </c>
      <c r="K30" s="2"/>
      <c r="L30" s="4" t="b">
        <v>1</v>
      </c>
    </row>
    <row r="31" spans="1:12" ht="75">
      <c r="A31" s="2" t="s">
        <v>170</v>
      </c>
      <c r="B31" s="2" t="s">
        <v>4</v>
      </c>
      <c r="C31" s="2" t="s">
        <v>47</v>
      </c>
      <c r="D31" s="2" t="s">
        <v>134</v>
      </c>
      <c r="E31" s="5">
        <v>-2</v>
      </c>
      <c r="F31" s="2" t="s">
        <v>72</v>
      </c>
      <c r="G31" s="2" t="s">
        <v>171</v>
      </c>
      <c r="H31" s="2" t="s">
        <v>172</v>
      </c>
      <c r="I31" s="2" t="s">
        <v>124</v>
      </c>
      <c r="J31" s="2" t="s">
        <v>125</v>
      </c>
      <c r="K31" s="2"/>
      <c r="L31" s="4" t="b">
        <v>1</v>
      </c>
    </row>
    <row r="32" spans="1:12" ht="90">
      <c r="A32" s="2" t="s">
        <v>173</v>
      </c>
      <c r="B32" s="2" t="s">
        <v>4</v>
      </c>
      <c r="C32" s="2" t="s">
        <v>47</v>
      </c>
      <c r="D32" s="2" t="s">
        <v>134</v>
      </c>
      <c r="E32" s="5">
        <v>-1</v>
      </c>
      <c r="F32" s="2" t="s">
        <v>174</v>
      </c>
      <c r="G32" s="2" t="s">
        <v>175</v>
      </c>
      <c r="H32" s="2" t="s">
        <v>176</v>
      </c>
      <c r="I32" s="2" t="s">
        <v>124</v>
      </c>
      <c r="J32" s="2" t="s">
        <v>125</v>
      </c>
      <c r="K32" s="2"/>
      <c r="L32" s="4" t="b">
        <v>1</v>
      </c>
    </row>
    <row r="33" spans="1:12" ht="60">
      <c r="A33" s="2" t="s">
        <v>177</v>
      </c>
      <c r="B33" s="2" t="s">
        <v>4</v>
      </c>
      <c r="C33" s="2" t="s">
        <v>47</v>
      </c>
      <c r="D33" s="2" t="s">
        <v>134</v>
      </c>
      <c r="E33" s="5">
        <v>-1</v>
      </c>
      <c r="F33" s="2" t="s">
        <v>178</v>
      </c>
      <c r="G33" s="2" t="s">
        <v>179</v>
      </c>
      <c r="H33" s="2" t="s">
        <v>180</v>
      </c>
      <c r="I33" s="2" t="s">
        <v>124</v>
      </c>
      <c r="J33" s="2" t="s">
        <v>125</v>
      </c>
      <c r="K33" s="2"/>
      <c r="L33" s="4" t="b">
        <v>1</v>
      </c>
    </row>
    <row r="34" spans="1:12" ht="60">
      <c r="A34" s="2" t="s">
        <v>181</v>
      </c>
      <c r="B34" s="2" t="s">
        <v>4</v>
      </c>
      <c r="C34" s="2" t="s">
        <v>47</v>
      </c>
      <c r="D34" s="2" t="s">
        <v>134</v>
      </c>
      <c r="E34" s="5">
        <v>-1</v>
      </c>
      <c r="F34" s="2" t="s">
        <v>138</v>
      </c>
      <c r="G34" s="2" t="s">
        <v>182</v>
      </c>
      <c r="H34" s="2" t="s">
        <v>183</v>
      </c>
      <c r="I34" s="2" t="s">
        <v>124</v>
      </c>
      <c r="J34" s="2" t="s">
        <v>125</v>
      </c>
      <c r="K34" s="2" t="s">
        <v>184</v>
      </c>
      <c r="L34" s="4" t="b">
        <v>1</v>
      </c>
    </row>
    <row r="35" spans="1:12" ht="60">
      <c r="A35" s="2" t="s">
        <v>185</v>
      </c>
      <c r="B35" s="2" t="s">
        <v>4</v>
      </c>
      <c r="C35" s="2" t="s">
        <v>47</v>
      </c>
      <c r="D35" s="2" t="s">
        <v>134</v>
      </c>
      <c r="E35" s="5">
        <v>-1</v>
      </c>
      <c r="F35" s="2" t="s">
        <v>186</v>
      </c>
      <c r="G35" s="2" t="s">
        <v>187</v>
      </c>
      <c r="H35" s="2" t="s">
        <v>188</v>
      </c>
      <c r="I35" s="2" t="s">
        <v>124</v>
      </c>
      <c r="J35" s="2" t="s">
        <v>125</v>
      </c>
      <c r="K35" s="2"/>
      <c r="L35" s="4" t="b">
        <v>1</v>
      </c>
    </row>
    <row r="36" spans="1:12" ht="60">
      <c r="A36" s="2" t="s">
        <v>189</v>
      </c>
      <c r="B36" s="2" t="s">
        <v>4</v>
      </c>
      <c r="C36" s="2" t="s">
        <v>47</v>
      </c>
      <c r="D36" s="2" t="s">
        <v>134</v>
      </c>
      <c r="E36" s="5">
        <v>-1</v>
      </c>
      <c r="F36" s="2" t="s">
        <v>190</v>
      </c>
      <c r="G36" s="2" t="s">
        <v>191</v>
      </c>
      <c r="H36" s="2" t="s">
        <v>192</v>
      </c>
      <c r="I36" s="2" t="s">
        <v>124</v>
      </c>
      <c r="J36" s="2" t="s">
        <v>125</v>
      </c>
      <c r="K36" s="2" t="s">
        <v>193</v>
      </c>
      <c r="L36" s="4" t="b">
        <v>1</v>
      </c>
    </row>
    <row r="37" spans="1:12" ht="90">
      <c r="A37" s="2" t="s">
        <v>194</v>
      </c>
      <c r="B37" s="2" t="s">
        <v>4</v>
      </c>
      <c r="C37" s="2" t="s">
        <v>47</v>
      </c>
      <c r="D37" s="2" t="s">
        <v>134</v>
      </c>
      <c r="E37" s="5">
        <v>-1</v>
      </c>
      <c r="F37" s="2" t="s">
        <v>72</v>
      </c>
      <c r="G37" s="2" t="s">
        <v>195</v>
      </c>
      <c r="H37" s="2" t="s">
        <v>196</v>
      </c>
      <c r="I37" s="2" t="s">
        <v>124</v>
      </c>
      <c r="J37" s="2" t="s">
        <v>125</v>
      </c>
      <c r="K37" s="2"/>
      <c r="L37" s="4" t="b">
        <v>1</v>
      </c>
    </row>
    <row r="38" spans="1:12" ht="60">
      <c r="A38" s="2" t="s">
        <v>197</v>
      </c>
      <c r="B38" s="2" t="s">
        <v>4</v>
      </c>
      <c r="C38" s="2" t="s">
        <v>47</v>
      </c>
      <c r="D38" s="2" t="s">
        <v>134</v>
      </c>
      <c r="E38" s="5">
        <v>-1</v>
      </c>
      <c r="F38" s="2" t="s">
        <v>86</v>
      </c>
      <c r="G38" s="2" t="s">
        <v>198</v>
      </c>
      <c r="H38" s="2" t="s">
        <v>199</v>
      </c>
      <c r="I38" s="2" t="s">
        <v>52</v>
      </c>
      <c r="J38" s="2" t="s">
        <v>53</v>
      </c>
      <c r="K38" s="2"/>
      <c r="L38" s="4" t="b">
        <v>1</v>
      </c>
    </row>
    <row r="39" spans="1:12" ht="60">
      <c r="A39" s="2" t="s">
        <v>200</v>
      </c>
      <c r="B39" s="2" t="s">
        <v>4</v>
      </c>
      <c r="C39" s="2" t="s">
        <v>47</v>
      </c>
      <c r="D39" s="2" t="s">
        <v>134</v>
      </c>
      <c r="E39" s="5">
        <v>-2</v>
      </c>
      <c r="F39" s="2" t="s">
        <v>201</v>
      </c>
      <c r="G39" s="2" t="s">
        <v>202</v>
      </c>
      <c r="H39" s="2" t="s">
        <v>203</v>
      </c>
      <c r="I39" s="2" t="s">
        <v>124</v>
      </c>
      <c r="J39" s="2" t="s">
        <v>125</v>
      </c>
      <c r="K39" s="2"/>
      <c r="L39" s="4" t="b">
        <v>1</v>
      </c>
    </row>
    <row r="40" spans="1:12" ht="60">
      <c r="A40" s="2" t="s">
        <v>204</v>
      </c>
      <c r="B40" s="2" t="s">
        <v>4</v>
      </c>
      <c r="C40" s="2" t="s">
        <v>47</v>
      </c>
      <c r="D40" s="2" t="s">
        <v>134</v>
      </c>
      <c r="E40" s="5">
        <v>-2</v>
      </c>
      <c r="F40" s="2" t="s">
        <v>205</v>
      </c>
      <c r="G40" s="2" t="s">
        <v>206</v>
      </c>
      <c r="H40" s="2" t="s">
        <v>207</v>
      </c>
      <c r="I40" s="2" t="s">
        <v>124</v>
      </c>
      <c r="J40" s="2" t="s">
        <v>125</v>
      </c>
      <c r="K40" s="2"/>
      <c r="L40" s="4" t="b">
        <v>1</v>
      </c>
    </row>
    <row r="41" spans="1:12" ht="75">
      <c r="A41" s="2" t="s">
        <v>208</v>
      </c>
      <c r="B41" s="2" t="s">
        <v>4</v>
      </c>
      <c r="C41" s="2" t="s">
        <v>47</v>
      </c>
      <c r="D41" s="2" t="s">
        <v>134</v>
      </c>
      <c r="E41" s="5">
        <v>-1</v>
      </c>
      <c r="F41" s="2" t="s">
        <v>157</v>
      </c>
      <c r="G41" s="2" t="s">
        <v>209</v>
      </c>
      <c r="H41" s="2" t="s">
        <v>210</v>
      </c>
      <c r="I41" s="2" t="s">
        <v>160</v>
      </c>
      <c r="J41" s="2" t="s">
        <v>161</v>
      </c>
      <c r="K41" s="2"/>
      <c r="L41" s="4" t="b">
        <v>1</v>
      </c>
    </row>
    <row r="42" spans="1:12" ht="30">
      <c r="A42" s="2" t="s">
        <v>211</v>
      </c>
      <c r="B42" s="2" t="s">
        <v>4</v>
      </c>
      <c r="C42" s="2" t="s">
        <v>212</v>
      </c>
      <c r="D42" s="2" t="s">
        <v>213</v>
      </c>
      <c r="E42" s="5">
        <v>0</v>
      </c>
      <c r="F42" s="2" t="s">
        <v>214</v>
      </c>
      <c r="G42" s="2" t="s">
        <v>215</v>
      </c>
      <c r="H42" s="2" t="s">
        <v>216</v>
      </c>
      <c r="I42" s="2" t="s">
        <v>124</v>
      </c>
      <c r="J42" s="2" t="s">
        <v>125</v>
      </c>
      <c r="K42" s="2"/>
      <c r="L42" s="4" t="b">
        <v>1</v>
      </c>
    </row>
    <row r="43" spans="1:12" ht="45">
      <c r="A43" s="2" t="s">
        <v>217</v>
      </c>
      <c r="B43" s="2" t="s">
        <v>4</v>
      </c>
      <c r="C43" s="2" t="s">
        <v>212</v>
      </c>
      <c r="D43" s="2" t="s">
        <v>213</v>
      </c>
      <c r="E43" s="5">
        <v>0</v>
      </c>
      <c r="F43" s="2" t="s">
        <v>214</v>
      </c>
      <c r="G43" s="2" t="s">
        <v>218</v>
      </c>
      <c r="H43" s="2" t="s">
        <v>219</v>
      </c>
      <c r="I43" s="2" t="s">
        <v>124</v>
      </c>
      <c r="J43" s="2" t="s">
        <v>125</v>
      </c>
      <c r="K43" s="2"/>
      <c r="L43" s="4" t="b">
        <v>1</v>
      </c>
    </row>
    <row r="44" spans="1:12" ht="30">
      <c r="A44" s="2" t="s">
        <v>220</v>
      </c>
      <c r="B44" s="2" t="s">
        <v>4</v>
      </c>
      <c r="C44" s="2" t="s">
        <v>212</v>
      </c>
      <c r="D44" s="2" t="s">
        <v>213</v>
      </c>
      <c r="E44" s="5">
        <v>0</v>
      </c>
      <c r="F44" s="2" t="s">
        <v>214</v>
      </c>
      <c r="G44" s="2" t="s">
        <v>221</v>
      </c>
      <c r="H44" s="2" t="s">
        <v>222</v>
      </c>
      <c r="I44" s="2" t="s">
        <v>124</v>
      </c>
      <c r="J44" s="2" t="s">
        <v>125</v>
      </c>
      <c r="K44" s="2"/>
      <c r="L44" s="4" t="b">
        <v>1</v>
      </c>
    </row>
    <row r="45" spans="1:12" ht="45">
      <c r="A45" s="2" t="s">
        <v>223</v>
      </c>
      <c r="B45" s="2" t="s">
        <v>4</v>
      </c>
      <c r="C45" s="2" t="s">
        <v>212</v>
      </c>
      <c r="D45" s="2" t="s">
        <v>213</v>
      </c>
      <c r="E45" s="5">
        <v>0</v>
      </c>
      <c r="F45" s="2" t="s">
        <v>214</v>
      </c>
      <c r="G45" s="2" t="s">
        <v>224</v>
      </c>
      <c r="H45" s="2" t="s">
        <v>225</v>
      </c>
      <c r="I45" s="2" t="s">
        <v>124</v>
      </c>
      <c r="J45" s="2" t="s">
        <v>125</v>
      </c>
      <c r="K45" s="2"/>
      <c r="L45" s="4" t="b">
        <v>1</v>
      </c>
    </row>
    <row r="46" spans="1:12" ht="30">
      <c r="A46" s="2" t="s">
        <v>226</v>
      </c>
      <c r="B46" s="2" t="s">
        <v>4</v>
      </c>
      <c r="C46" s="2" t="s">
        <v>212</v>
      </c>
      <c r="D46" s="2" t="s">
        <v>213</v>
      </c>
      <c r="E46" s="5">
        <v>0</v>
      </c>
      <c r="F46" s="2" t="s">
        <v>214</v>
      </c>
      <c r="G46" s="2" t="s">
        <v>227</v>
      </c>
      <c r="H46" s="2" t="s">
        <v>228</v>
      </c>
      <c r="I46" s="2" t="s">
        <v>124</v>
      </c>
      <c r="J46" s="2" t="s">
        <v>125</v>
      </c>
      <c r="K46" s="2"/>
      <c r="L46" s="4" t="b">
        <v>1</v>
      </c>
    </row>
    <row r="47" spans="1:12" ht="60">
      <c r="A47" s="2" t="s">
        <v>229</v>
      </c>
      <c r="B47" s="2" t="s">
        <v>4</v>
      </c>
      <c r="C47" s="2" t="s">
        <v>212</v>
      </c>
      <c r="D47" s="2" t="s">
        <v>213</v>
      </c>
      <c r="E47" s="5">
        <v>0</v>
      </c>
      <c r="F47" s="2" t="s">
        <v>214</v>
      </c>
      <c r="G47" s="2" t="s">
        <v>230</v>
      </c>
      <c r="H47" s="2" t="s">
        <v>231</v>
      </c>
      <c r="I47" s="2" t="s">
        <v>124</v>
      </c>
      <c r="J47" s="2" t="s">
        <v>125</v>
      </c>
      <c r="K47" s="2"/>
      <c r="L47" s="4" t="b">
        <v>1</v>
      </c>
    </row>
    <row r="48" spans="1:12" ht="45">
      <c r="A48" s="2" t="s">
        <v>232</v>
      </c>
      <c r="B48" s="2" t="s">
        <v>4</v>
      </c>
      <c r="C48" s="2" t="s">
        <v>212</v>
      </c>
      <c r="D48" s="2" t="s">
        <v>213</v>
      </c>
      <c r="E48" s="5">
        <v>0</v>
      </c>
      <c r="F48" s="2" t="s">
        <v>214</v>
      </c>
      <c r="G48" s="2" t="s">
        <v>233</v>
      </c>
      <c r="H48" s="2" t="s">
        <v>234</v>
      </c>
      <c r="I48" s="2" t="s">
        <v>124</v>
      </c>
      <c r="J48" s="2" t="s">
        <v>125</v>
      </c>
      <c r="K48" s="2"/>
      <c r="L48" s="4" t="b">
        <v>1</v>
      </c>
    </row>
    <row r="49" spans="1:12" ht="30">
      <c r="A49" s="2" t="s">
        <v>235</v>
      </c>
      <c r="B49" s="2" t="s">
        <v>4</v>
      </c>
      <c r="C49" s="2" t="s">
        <v>212</v>
      </c>
      <c r="D49" s="2" t="s">
        <v>213</v>
      </c>
      <c r="E49" s="5">
        <v>0</v>
      </c>
      <c r="F49" s="2" t="s">
        <v>214</v>
      </c>
      <c r="G49" s="2" t="s">
        <v>236</v>
      </c>
      <c r="H49" s="2" t="s">
        <v>237</v>
      </c>
      <c r="I49" s="2" t="s">
        <v>124</v>
      </c>
      <c r="J49" s="2" t="s">
        <v>125</v>
      </c>
      <c r="K49" s="2"/>
      <c r="L49" s="4" t="b">
        <v>1</v>
      </c>
    </row>
    <row r="50" spans="1:12" ht="45">
      <c r="A50" s="2" t="s">
        <v>238</v>
      </c>
      <c r="B50" s="2" t="s">
        <v>4</v>
      </c>
      <c r="C50" s="2" t="s">
        <v>212</v>
      </c>
      <c r="D50" s="2" t="s">
        <v>213</v>
      </c>
      <c r="E50" s="5">
        <v>0</v>
      </c>
      <c r="F50" s="2" t="s">
        <v>214</v>
      </c>
      <c r="G50" s="2" t="s">
        <v>239</v>
      </c>
      <c r="H50" s="2" t="s">
        <v>240</v>
      </c>
      <c r="I50" s="2" t="s">
        <v>124</v>
      </c>
      <c r="J50" s="2" t="s">
        <v>125</v>
      </c>
      <c r="K50" s="2"/>
      <c r="L50" s="4" t="b">
        <v>1</v>
      </c>
    </row>
    <row r="51" spans="1:12" ht="30">
      <c r="A51" s="2" t="s">
        <v>241</v>
      </c>
      <c r="B51" s="2" t="s">
        <v>4</v>
      </c>
      <c r="C51" s="2" t="s">
        <v>212</v>
      </c>
      <c r="D51" s="2" t="s">
        <v>213</v>
      </c>
      <c r="E51" s="5">
        <v>0</v>
      </c>
      <c r="F51" s="2" t="s">
        <v>214</v>
      </c>
      <c r="G51" s="2" t="s">
        <v>242</v>
      </c>
      <c r="H51" s="2" t="s">
        <v>243</v>
      </c>
      <c r="I51" s="2" t="s">
        <v>124</v>
      </c>
      <c r="J51" s="2" t="s">
        <v>125</v>
      </c>
      <c r="K51" s="2"/>
      <c r="L51" s="4" t="b">
        <v>1</v>
      </c>
    </row>
    <row r="52" spans="1:12" ht="45">
      <c r="A52" s="2" t="s">
        <v>244</v>
      </c>
      <c r="B52" s="2" t="s">
        <v>4</v>
      </c>
      <c r="C52" s="2" t="s">
        <v>245</v>
      </c>
      <c r="D52" s="2" t="s">
        <v>246</v>
      </c>
      <c r="E52" s="5" t="s">
        <v>247</v>
      </c>
      <c r="F52" s="2" t="s">
        <v>245</v>
      </c>
      <c r="G52" s="2" t="s">
        <v>248</v>
      </c>
      <c r="H52" s="2" t="s">
        <v>249</v>
      </c>
      <c r="I52" s="2" t="s">
        <v>52</v>
      </c>
      <c r="J52" s="2" t="s">
        <v>53</v>
      </c>
      <c r="K52" s="2"/>
      <c r="L52" s="4" t="b">
        <v>1</v>
      </c>
    </row>
    <row r="53" spans="1:12" ht="45">
      <c r="A53" s="2" t="s">
        <v>250</v>
      </c>
      <c r="B53" s="2" t="s">
        <v>4</v>
      </c>
      <c r="C53" s="2" t="s">
        <v>245</v>
      </c>
      <c r="D53" s="2" t="s">
        <v>246</v>
      </c>
      <c r="E53" s="5" t="s">
        <v>247</v>
      </c>
      <c r="F53" s="2" t="s">
        <v>245</v>
      </c>
      <c r="G53" s="2" t="s">
        <v>251</v>
      </c>
      <c r="H53" s="2" t="s">
        <v>252</v>
      </c>
      <c r="I53" s="2" t="s">
        <v>52</v>
      </c>
      <c r="J53" s="2" t="s">
        <v>53</v>
      </c>
      <c r="K53" s="2"/>
      <c r="L53" s="4" t="b">
        <v>1</v>
      </c>
    </row>
    <row r="54" spans="1:12" ht="45">
      <c r="A54" s="2" t="s">
        <v>253</v>
      </c>
      <c r="B54" s="2" t="s">
        <v>4</v>
      </c>
      <c r="C54" s="2" t="s">
        <v>245</v>
      </c>
      <c r="D54" s="2" t="s">
        <v>246</v>
      </c>
      <c r="E54" s="5" t="s">
        <v>247</v>
      </c>
      <c r="F54" s="2" t="s">
        <v>245</v>
      </c>
      <c r="G54" s="2" t="s">
        <v>254</v>
      </c>
      <c r="H54" s="2" t="s">
        <v>255</v>
      </c>
      <c r="I54" s="2" t="s">
        <v>52</v>
      </c>
      <c r="J54" s="2" t="s">
        <v>53</v>
      </c>
      <c r="K54" s="2"/>
      <c r="L54" s="4" t="b">
        <v>1</v>
      </c>
    </row>
    <row r="55" spans="1:12" ht="45">
      <c r="A55" s="2" t="s">
        <v>256</v>
      </c>
      <c r="B55" s="2" t="s">
        <v>4</v>
      </c>
      <c r="C55" s="2" t="s">
        <v>245</v>
      </c>
      <c r="D55" s="2" t="s">
        <v>246</v>
      </c>
      <c r="E55" s="5" t="s">
        <v>247</v>
      </c>
      <c r="F55" s="2" t="s">
        <v>245</v>
      </c>
      <c r="G55" s="2" t="s">
        <v>257</v>
      </c>
      <c r="H55" s="2" t="s">
        <v>258</v>
      </c>
      <c r="I55" s="2" t="s">
        <v>52</v>
      </c>
      <c r="J55" s="2" t="s">
        <v>53</v>
      </c>
      <c r="K55" s="2"/>
      <c r="L55" s="4" t="b">
        <v>1</v>
      </c>
    </row>
    <row r="56" spans="1:12" ht="45">
      <c r="A56" s="2" t="s">
        <v>259</v>
      </c>
      <c r="B56" s="2" t="s">
        <v>4</v>
      </c>
      <c r="C56" s="2" t="s">
        <v>245</v>
      </c>
      <c r="D56" s="2" t="s">
        <v>246</v>
      </c>
      <c r="E56" s="5" t="s">
        <v>247</v>
      </c>
      <c r="F56" s="2" t="s">
        <v>245</v>
      </c>
      <c r="G56" s="2" t="s">
        <v>260</v>
      </c>
      <c r="H56" s="2" t="s">
        <v>261</v>
      </c>
      <c r="I56" s="2" t="s">
        <v>52</v>
      </c>
      <c r="J56" s="2" t="s">
        <v>53</v>
      </c>
      <c r="K56" s="2"/>
      <c r="L56" s="4" t="b">
        <v>1</v>
      </c>
    </row>
    <row r="57" spans="1:12" ht="60">
      <c r="A57" s="2" t="s">
        <v>262</v>
      </c>
      <c r="B57" s="2" t="s">
        <v>4</v>
      </c>
      <c r="C57" s="2" t="s">
        <v>245</v>
      </c>
      <c r="D57" s="2" t="s">
        <v>246</v>
      </c>
      <c r="E57" s="5" t="s">
        <v>247</v>
      </c>
      <c r="F57" s="2" t="s">
        <v>245</v>
      </c>
      <c r="G57" s="2" t="s">
        <v>263</v>
      </c>
      <c r="H57" s="2" t="s">
        <v>264</v>
      </c>
      <c r="I57" s="2" t="s">
        <v>52</v>
      </c>
      <c r="J57" s="2" t="s">
        <v>53</v>
      </c>
      <c r="K57" s="2"/>
      <c r="L57" s="4" t="b">
        <v>1</v>
      </c>
    </row>
    <row r="58" spans="1:12" ht="75">
      <c r="A58" s="2" t="s">
        <v>265</v>
      </c>
      <c r="B58" s="2" t="s">
        <v>4</v>
      </c>
      <c r="C58" s="2" t="s">
        <v>245</v>
      </c>
      <c r="D58" s="2" t="s">
        <v>246</v>
      </c>
      <c r="E58" s="5" t="s">
        <v>247</v>
      </c>
      <c r="F58" s="2" t="s">
        <v>245</v>
      </c>
      <c r="G58" s="2" t="s">
        <v>266</v>
      </c>
      <c r="H58" s="2" t="s">
        <v>267</v>
      </c>
      <c r="I58" s="2" t="s">
        <v>52</v>
      </c>
      <c r="J58" s="2" t="s">
        <v>53</v>
      </c>
      <c r="K58" s="2"/>
      <c r="L58" s="4" t="b">
        <v>1</v>
      </c>
    </row>
    <row r="59" spans="1:12" ht="30">
      <c r="A59" s="2" t="s">
        <v>268</v>
      </c>
      <c r="B59" s="2" t="s">
        <v>4</v>
      </c>
      <c r="C59" s="2" t="s">
        <v>245</v>
      </c>
      <c r="D59" s="2" t="s">
        <v>246</v>
      </c>
      <c r="E59" s="5" t="s">
        <v>247</v>
      </c>
      <c r="F59" s="2" t="s">
        <v>245</v>
      </c>
      <c r="G59" s="2" t="s">
        <v>269</v>
      </c>
      <c r="H59" s="2" t="s">
        <v>270</v>
      </c>
      <c r="I59" s="2" t="s">
        <v>52</v>
      </c>
      <c r="J59" s="2" t="s">
        <v>53</v>
      </c>
      <c r="K59" s="2"/>
      <c r="L59" s="4" t="b">
        <v>1</v>
      </c>
    </row>
    <row r="60" spans="1:12" ht="60">
      <c r="A60" s="2" t="s">
        <v>271</v>
      </c>
      <c r="B60" s="2" t="s">
        <v>4</v>
      </c>
      <c r="C60" s="2" t="s">
        <v>245</v>
      </c>
      <c r="D60" s="2" t="s">
        <v>246</v>
      </c>
      <c r="E60" s="5" t="s">
        <v>247</v>
      </c>
      <c r="F60" s="2" t="s">
        <v>245</v>
      </c>
      <c r="G60" s="2" t="s">
        <v>272</v>
      </c>
      <c r="H60" s="2" t="s">
        <v>273</v>
      </c>
      <c r="I60" s="2" t="s">
        <v>52</v>
      </c>
      <c r="J60" s="2" t="s">
        <v>53</v>
      </c>
      <c r="K60" s="2"/>
      <c r="L60" s="4" t="b">
        <v>1</v>
      </c>
    </row>
    <row r="61" spans="1:12" ht="75">
      <c r="A61" s="2" t="s">
        <v>274</v>
      </c>
      <c r="B61" s="2" t="s">
        <v>4</v>
      </c>
      <c r="C61" s="2" t="s">
        <v>245</v>
      </c>
      <c r="D61" s="2" t="s">
        <v>246</v>
      </c>
      <c r="E61" s="5" t="s">
        <v>247</v>
      </c>
      <c r="F61" s="2" t="s">
        <v>245</v>
      </c>
      <c r="G61" s="2" t="s">
        <v>275</v>
      </c>
      <c r="H61" s="2" t="s">
        <v>276</v>
      </c>
      <c r="I61" s="2" t="s">
        <v>52</v>
      </c>
      <c r="J61" s="2" t="s">
        <v>53</v>
      </c>
      <c r="K61" s="2"/>
      <c r="L61" s="4" t="b">
        <v>1</v>
      </c>
    </row>
    <row r="62" spans="1:12" ht="90">
      <c r="A62" s="2" t="s">
        <v>277</v>
      </c>
      <c r="B62" s="2" t="s">
        <v>4</v>
      </c>
      <c r="C62" s="2" t="s">
        <v>278</v>
      </c>
      <c r="D62" s="2" t="s">
        <v>279</v>
      </c>
      <c r="E62" s="5" t="s">
        <v>280</v>
      </c>
      <c r="F62" s="2" t="s">
        <v>279</v>
      </c>
      <c r="G62" s="2" t="s">
        <v>281</v>
      </c>
      <c r="H62" s="2" t="s">
        <v>282</v>
      </c>
      <c r="I62" s="2" t="s">
        <v>283</v>
      </c>
      <c r="J62" s="2" t="s">
        <v>284</v>
      </c>
      <c r="K62" s="2"/>
      <c r="L62" s="4" t="b">
        <v>1</v>
      </c>
    </row>
    <row r="63" spans="1:12" ht="75">
      <c r="A63" s="2" t="s">
        <v>285</v>
      </c>
      <c r="B63" s="2" t="s">
        <v>4</v>
      </c>
      <c r="C63" s="2" t="s">
        <v>278</v>
      </c>
      <c r="D63" s="2" t="s">
        <v>279</v>
      </c>
      <c r="E63" s="5" t="s">
        <v>280</v>
      </c>
      <c r="F63" s="2" t="s">
        <v>279</v>
      </c>
      <c r="G63" s="2" t="s">
        <v>286</v>
      </c>
      <c r="H63" s="2" t="s">
        <v>287</v>
      </c>
      <c r="I63" s="2" t="s">
        <v>283</v>
      </c>
      <c r="J63" s="2" t="s">
        <v>284</v>
      </c>
      <c r="K63" s="2"/>
      <c r="L63" s="4" t="b">
        <v>1</v>
      </c>
    </row>
    <row r="64" spans="1:12" ht="75">
      <c r="A64" s="2" t="s">
        <v>288</v>
      </c>
      <c r="B64" s="2" t="s">
        <v>4</v>
      </c>
      <c r="C64" s="2" t="s">
        <v>278</v>
      </c>
      <c r="D64" s="2" t="s">
        <v>279</v>
      </c>
      <c r="E64" s="5" t="s">
        <v>280</v>
      </c>
      <c r="F64" s="2" t="s">
        <v>279</v>
      </c>
      <c r="G64" s="2" t="s">
        <v>289</v>
      </c>
      <c r="H64" s="2" t="s">
        <v>290</v>
      </c>
      <c r="I64" s="2" t="s">
        <v>283</v>
      </c>
      <c r="J64" s="2" t="s">
        <v>284</v>
      </c>
      <c r="K64" s="2"/>
      <c r="L64" s="4" t="b">
        <v>1</v>
      </c>
    </row>
    <row r="65" spans="1:12" ht="75">
      <c r="A65" s="2" t="s">
        <v>291</v>
      </c>
      <c r="B65" s="2" t="s">
        <v>4</v>
      </c>
      <c r="C65" s="2" t="s">
        <v>278</v>
      </c>
      <c r="D65" s="2" t="s">
        <v>279</v>
      </c>
      <c r="E65" s="5" t="s">
        <v>280</v>
      </c>
      <c r="F65" s="2" t="s">
        <v>279</v>
      </c>
      <c r="G65" s="2" t="s">
        <v>292</v>
      </c>
      <c r="H65" s="2" t="s">
        <v>293</v>
      </c>
      <c r="I65" s="2" t="s">
        <v>283</v>
      </c>
      <c r="J65" s="2" t="s">
        <v>284</v>
      </c>
      <c r="K65" s="2"/>
      <c r="L65" s="4" t="b">
        <v>1</v>
      </c>
    </row>
    <row r="66" spans="1:12" ht="75">
      <c r="A66" s="2" t="s">
        <v>294</v>
      </c>
      <c r="B66" s="2" t="s">
        <v>4</v>
      </c>
      <c r="C66" s="2" t="s">
        <v>278</v>
      </c>
      <c r="D66" s="2" t="s">
        <v>279</v>
      </c>
      <c r="E66" s="5" t="s">
        <v>280</v>
      </c>
      <c r="F66" s="2" t="s">
        <v>279</v>
      </c>
      <c r="G66" s="2" t="s">
        <v>295</v>
      </c>
      <c r="H66" s="2" t="s">
        <v>296</v>
      </c>
      <c r="I66" s="2" t="s">
        <v>283</v>
      </c>
      <c r="J66" s="2" t="s">
        <v>284</v>
      </c>
      <c r="K66" s="2"/>
      <c r="L66" s="4" t="b">
        <v>1</v>
      </c>
    </row>
    <row r="67" spans="1:12" ht="75">
      <c r="A67" s="2" t="s">
        <v>297</v>
      </c>
      <c r="B67" s="2" t="s">
        <v>4</v>
      </c>
      <c r="C67" s="2" t="s">
        <v>278</v>
      </c>
      <c r="D67" s="2" t="s">
        <v>279</v>
      </c>
      <c r="E67" s="5" t="s">
        <v>280</v>
      </c>
      <c r="F67" s="2" t="s">
        <v>279</v>
      </c>
      <c r="G67" s="2" t="s">
        <v>298</v>
      </c>
      <c r="H67" s="2" t="s">
        <v>299</v>
      </c>
      <c r="I67" s="2" t="s">
        <v>283</v>
      </c>
      <c r="J67" s="2" t="s">
        <v>284</v>
      </c>
      <c r="K67" s="2"/>
      <c r="L67" s="4" t="b">
        <v>1</v>
      </c>
    </row>
    <row r="68" spans="1:12" ht="60">
      <c r="A68" s="2" t="s">
        <v>300</v>
      </c>
      <c r="B68" s="2" t="s">
        <v>4</v>
      </c>
      <c r="C68" s="2" t="s">
        <v>278</v>
      </c>
      <c r="D68" s="2" t="s">
        <v>279</v>
      </c>
      <c r="E68" s="5" t="s">
        <v>280</v>
      </c>
      <c r="F68" s="2" t="s">
        <v>279</v>
      </c>
      <c r="G68" s="2" t="s">
        <v>301</v>
      </c>
      <c r="H68" s="2" t="s">
        <v>302</v>
      </c>
      <c r="I68" s="2" t="s">
        <v>283</v>
      </c>
      <c r="J68" s="2" t="s">
        <v>284</v>
      </c>
      <c r="K68" s="2"/>
      <c r="L68" s="4" t="b">
        <v>1</v>
      </c>
    </row>
    <row r="69" spans="1:12" ht="75">
      <c r="A69" s="2" t="s">
        <v>303</v>
      </c>
      <c r="B69" s="2" t="s">
        <v>4</v>
      </c>
      <c r="C69" s="2" t="s">
        <v>278</v>
      </c>
      <c r="D69" s="2" t="s">
        <v>279</v>
      </c>
      <c r="E69" s="5" t="s">
        <v>280</v>
      </c>
      <c r="F69" s="2" t="s">
        <v>279</v>
      </c>
      <c r="G69" s="2" t="s">
        <v>304</v>
      </c>
      <c r="H69" s="2" t="s">
        <v>305</v>
      </c>
      <c r="I69" s="2" t="s">
        <v>283</v>
      </c>
      <c r="J69" s="2" t="s">
        <v>284</v>
      </c>
      <c r="K69" s="2"/>
      <c r="L69" s="4" t="b">
        <v>1</v>
      </c>
    </row>
    <row r="70" spans="1:12" ht="90">
      <c r="A70" s="2" t="s">
        <v>306</v>
      </c>
      <c r="B70" s="2" t="s">
        <v>4</v>
      </c>
      <c r="C70" s="2" t="s">
        <v>278</v>
      </c>
      <c r="D70" s="2" t="s">
        <v>279</v>
      </c>
      <c r="E70" s="5" t="s">
        <v>280</v>
      </c>
      <c r="F70" s="2" t="s">
        <v>279</v>
      </c>
      <c r="G70" s="2" t="s">
        <v>307</v>
      </c>
      <c r="H70" s="2" t="s">
        <v>308</v>
      </c>
      <c r="I70" s="2" t="s">
        <v>283</v>
      </c>
      <c r="J70" s="2" t="s">
        <v>284</v>
      </c>
      <c r="K70" s="2"/>
      <c r="L70" s="4" t="b">
        <v>1</v>
      </c>
    </row>
    <row r="71" spans="1:12" ht="60">
      <c r="A71" s="2" t="s">
        <v>309</v>
      </c>
      <c r="B71" s="2" t="s">
        <v>4</v>
      </c>
      <c r="C71" s="2" t="s">
        <v>278</v>
      </c>
      <c r="D71" s="2" t="s">
        <v>279</v>
      </c>
      <c r="E71" s="5" t="s">
        <v>280</v>
      </c>
      <c r="F71" s="2" t="s">
        <v>279</v>
      </c>
      <c r="G71" s="2" t="s">
        <v>310</v>
      </c>
      <c r="H71" s="2" t="s">
        <v>311</v>
      </c>
      <c r="I71" s="2" t="s">
        <v>283</v>
      </c>
      <c r="J71" s="2" t="s">
        <v>284</v>
      </c>
      <c r="K71" s="2"/>
      <c r="L71" s="4" t="b">
        <v>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6"/>
  <sheetViews>
    <sheetView workbookViewId="0"/>
  </sheetViews>
  <sheetFormatPr baseColWidth="10" defaultColWidth="8.83203125" defaultRowHeight="14"/>
  <cols>
    <col min="1" max="3" width="24" customWidth="1"/>
    <col min="4" max="5" width="18" customWidth="1"/>
    <col min="6" max="6" width="24" customWidth="1"/>
    <col min="7" max="7" width="65" customWidth="1"/>
  </cols>
  <sheetData>
    <row r="1" spans="1:7" ht="32">
      <c r="A1" s="3" t="s">
        <v>312</v>
      </c>
      <c r="B1" s="3" t="s">
        <v>313</v>
      </c>
      <c r="C1" s="3" t="s">
        <v>314</v>
      </c>
      <c r="D1" s="3" t="s">
        <v>315</v>
      </c>
      <c r="E1" s="3" t="s">
        <v>316</v>
      </c>
      <c r="F1" s="3" t="s">
        <v>317</v>
      </c>
      <c r="G1" s="3" t="s">
        <v>44</v>
      </c>
    </row>
    <row r="2" spans="1:7" ht="15">
      <c r="A2" s="2" t="s">
        <v>318</v>
      </c>
      <c r="B2" s="2" t="s">
        <v>319</v>
      </c>
      <c r="C2" s="2" t="s">
        <v>48</v>
      </c>
      <c r="D2" s="4" t="b">
        <v>1</v>
      </c>
      <c r="E2" s="4" t="b">
        <v>0</v>
      </c>
      <c r="F2" s="2" t="s">
        <v>320</v>
      </c>
      <c r="G2" s="2"/>
    </row>
    <row r="3" spans="1:7" ht="15">
      <c r="A3" s="2" t="s">
        <v>318</v>
      </c>
      <c r="B3" s="2" t="s">
        <v>321</v>
      </c>
      <c r="C3" s="2" t="s">
        <v>48</v>
      </c>
      <c r="D3" s="4" t="b">
        <v>1</v>
      </c>
      <c r="E3" s="4" t="b">
        <v>1</v>
      </c>
      <c r="F3" s="2" t="s">
        <v>322</v>
      </c>
      <c r="G3" s="2"/>
    </row>
    <row r="4" spans="1:7" ht="15">
      <c r="A4" s="2" t="s">
        <v>318</v>
      </c>
      <c r="B4" s="2" t="s">
        <v>246</v>
      </c>
      <c r="C4" s="2" t="s">
        <v>48</v>
      </c>
      <c r="D4" s="4" t="b">
        <v>1</v>
      </c>
      <c r="E4" s="4" t="b">
        <v>1</v>
      </c>
      <c r="F4" s="2" t="s">
        <v>323</v>
      </c>
      <c r="G4" s="2"/>
    </row>
    <row r="5" spans="1:7" ht="15">
      <c r="A5" s="2" t="s">
        <v>324</v>
      </c>
      <c r="B5" s="2" t="s">
        <v>319</v>
      </c>
      <c r="C5" s="2" t="s">
        <v>48</v>
      </c>
      <c r="D5" s="4" t="b">
        <v>1</v>
      </c>
      <c r="E5" s="4" t="b">
        <v>0</v>
      </c>
      <c r="F5" s="2" t="s">
        <v>323</v>
      </c>
      <c r="G5" s="2"/>
    </row>
    <row r="6" spans="1:7" ht="15">
      <c r="A6" s="2" t="s">
        <v>324</v>
      </c>
      <c r="B6" s="2" t="s">
        <v>321</v>
      </c>
      <c r="C6" s="2" t="s">
        <v>48</v>
      </c>
      <c r="D6" s="4" t="b">
        <v>1</v>
      </c>
      <c r="E6" s="4" t="b">
        <v>1</v>
      </c>
      <c r="F6" s="2" t="s">
        <v>325</v>
      </c>
      <c r="G6" s="2"/>
    </row>
    <row r="7" spans="1:7" ht="15">
      <c r="A7" s="2" t="s">
        <v>324</v>
      </c>
      <c r="B7" s="2" t="s">
        <v>246</v>
      </c>
      <c r="C7" s="2" t="s">
        <v>48</v>
      </c>
      <c r="D7" s="4" t="b">
        <v>1</v>
      </c>
      <c r="E7" s="4" t="b">
        <v>1</v>
      </c>
      <c r="F7" s="2" t="s">
        <v>325</v>
      </c>
      <c r="G7" s="2"/>
    </row>
    <row r="8" spans="1:7" ht="30">
      <c r="A8" s="2" t="s">
        <v>326</v>
      </c>
      <c r="B8" s="2" t="s">
        <v>319</v>
      </c>
      <c r="C8" s="2" t="s">
        <v>327</v>
      </c>
      <c r="D8" s="4" t="b">
        <v>0</v>
      </c>
      <c r="E8" s="4" t="b">
        <v>1</v>
      </c>
      <c r="F8" s="2" t="s">
        <v>328</v>
      </c>
      <c r="G8" s="2" t="s">
        <v>329</v>
      </c>
    </row>
    <row r="9" spans="1:7" ht="30">
      <c r="A9" s="2" t="s">
        <v>326</v>
      </c>
      <c r="B9" s="2" t="s">
        <v>321</v>
      </c>
      <c r="C9" s="2" t="s">
        <v>327</v>
      </c>
      <c r="D9" s="4" t="b">
        <v>0</v>
      </c>
      <c r="E9" s="4" t="b">
        <v>1</v>
      </c>
      <c r="F9" s="2" t="s">
        <v>328</v>
      </c>
      <c r="G9" s="2" t="s">
        <v>329</v>
      </c>
    </row>
    <row r="10" spans="1:7" ht="30">
      <c r="A10" s="2" t="s">
        <v>326</v>
      </c>
      <c r="B10" s="2" t="s">
        <v>246</v>
      </c>
      <c r="C10" s="2" t="s">
        <v>327</v>
      </c>
      <c r="D10" s="4" t="b">
        <v>0</v>
      </c>
      <c r="E10" s="4" t="b">
        <v>1</v>
      </c>
      <c r="F10" s="2" t="s">
        <v>330</v>
      </c>
      <c r="G10" s="2" t="s">
        <v>329</v>
      </c>
    </row>
    <row r="11" spans="1:7" ht="15">
      <c r="A11" s="2" t="s">
        <v>331</v>
      </c>
      <c r="B11" s="2" t="s">
        <v>319</v>
      </c>
      <c r="C11" s="2" t="s">
        <v>134</v>
      </c>
      <c r="D11" s="4" t="b">
        <v>1</v>
      </c>
      <c r="E11" s="4" t="b">
        <v>0</v>
      </c>
      <c r="F11" s="2" t="s">
        <v>323</v>
      </c>
      <c r="G11" s="2"/>
    </row>
    <row r="12" spans="1:7" ht="15">
      <c r="A12" s="2" t="s">
        <v>331</v>
      </c>
      <c r="B12" s="2" t="s">
        <v>321</v>
      </c>
      <c r="C12" s="2" t="s">
        <v>134</v>
      </c>
      <c r="D12" s="4" t="b">
        <v>1</v>
      </c>
      <c r="E12" s="4" t="b">
        <v>1</v>
      </c>
      <c r="F12" s="2" t="s">
        <v>325</v>
      </c>
      <c r="G12" s="2"/>
    </row>
    <row r="13" spans="1:7" ht="15">
      <c r="A13" s="2" t="s">
        <v>331</v>
      </c>
      <c r="B13" s="2" t="s">
        <v>246</v>
      </c>
      <c r="C13" s="2" t="s">
        <v>134</v>
      </c>
      <c r="D13" s="4" t="b">
        <v>1</v>
      </c>
      <c r="E13" s="4" t="b">
        <v>1</v>
      </c>
      <c r="F13" s="2" t="s">
        <v>325</v>
      </c>
      <c r="G13" s="2"/>
    </row>
    <row r="14" spans="1:7" ht="15">
      <c r="A14" s="2" t="s">
        <v>332</v>
      </c>
      <c r="B14" s="2" t="s">
        <v>319</v>
      </c>
      <c r="C14" s="2" t="s">
        <v>134</v>
      </c>
      <c r="D14" s="4" t="b">
        <v>1</v>
      </c>
      <c r="E14" s="4" t="b">
        <v>0</v>
      </c>
      <c r="F14" s="2" t="s">
        <v>320</v>
      </c>
      <c r="G14" s="2"/>
    </row>
    <row r="15" spans="1:7" ht="15">
      <c r="A15" s="2" t="s">
        <v>332</v>
      </c>
      <c r="B15" s="2" t="s">
        <v>321</v>
      </c>
      <c r="C15" s="2" t="s">
        <v>134</v>
      </c>
      <c r="D15" s="4" t="b">
        <v>1</v>
      </c>
      <c r="E15" s="4" t="b">
        <v>1</v>
      </c>
      <c r="F15" s="2" t="s">
        <v>322</v>
      </c>
      <c r="G15" s="2"/>
    </row>
    <row r="16" spans="1:7" ht="15">
      <c r="A16" s="2" t="s">
        <v>332</v>
      </c>
      <c r="B16" s="2" t="s">
        <v>246</v>
      </c>
      <c r="C16" s="2" t="s">
        <v>134</v>
      </c>
      <c r="D16" s="4" t="b">
        <v>1</v>
      </c>
      <c r="E16" s="4" t="b">
        <v>1</v>
      </c>
      <c r="F16" s="2" t="s">
        <v>323</v>
      </c>
      <c r="G16"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6"/>
  <sheetViews>
    <sheetView topLeftCell="G8" workbookViewId="0"/>
  </sheetViews>
  <sheetFormatPr baseColWidth="10" defaultColWidth="8.83203125" defaultRowHeight="14"/>
  <cols>
    <col min="1" max="1" width="18" customWidth="1"/>
    <col min="2" max="2" width="45" customWidth="1"/>
    <col min="3" max="4" width="12" customWidth="1"/>
    <col min="5" max="6" width="24" customWidth="1"/>
    <col min="7" max="7" width="40" customWidth="1"/>
    <col min="8" max="8" width="18" customWidth="1"/>
    <col min="9" max="9" width="24" customWidth="1"/>
    <col min="10" max="11" width="18" customWidth="1"/>
    <col min="12" max="12" width="24" customWidth="1"/>
    <col min="13" max="13" width="65" customWidth="1"/>
  </cols>
  <sheetData>
    <row r="1" spans="1:13" ht="32">
      <c r="A1" s="3" t="s">
        <v>333</v>
      </c>
      <c r="B1" s="3" t="s">
        <v>35</v>
      </c>
      <c r="C1" s="3" t="s">
        <v>334</v>
      </c>
      <c r="D1" s="3" t="s">
        <v>335</v>
      </c>
      <c r="E1" s="3" t="s">
        <v>312</v>
      </c>
      <c r="F1" s="3" t="s">
        <v>313</v>
      </c>
      <c r="G1" s="3" t="s">
        <v>336</v>
      </c>
      <c r="H1" s="3" t="s">
        <v>337</v>
      </c>
      <c r="I1" s="3" t="s">
        <v>314</v>
      </c>
      <c r="J1" s="3" t="s">
        <v>315</v>
      </c>
      <c r="K1" s="3" t="s">
        <v>316</v>
      </c>
      <c r="L1" s="3" t="s">
        <v>317</v>
      </c>
      <c r="M1" s="3" t="s">
        <v>338</v>
      </c>
    </row>
    <row r="2" spans="1:13" ht="90">
      <c r="A2" s="2" t="s">
        <v>339</v>
      </c>
      <c r="B2" s="2" t="s">
        <v>4</v>
      </c>
      <c r="C2" s="5">
        <v>1</v>
      </c>
      <c r="D2" s="5">
        <v>1</v>
      </c>
      <c r="E2" s="2" t="s">
        <v>318</v>
      </c>
      <c r="F2" s="2" t="s">
        <v>319</v>
      </c>
      <c r="G2" s="2" t="s">
        <v>340</v>
      </c>
      <c r="H2" s="5">
        <v>13</v>
      </c>
      <c r="I2" s="2" t="s">
        <v>48</v>
      </c>
      <c r="J2" s="4" t="b">
        <v>1</v>
      </c>
      <c r="K2" s="4" t="b">
        <v>0</v>
      </c>
      <c r="L2" s="2" t="s">
        <v>320</v>
      </c>
      <c r="M2" s="2" t="s">
        <v>341</v>
      </c>
    </row>
    <row r="3" spans="1:13" ht="90">
      <c r="A3" s="2" t="s">
        <v>342</v>
      </c>
      <c r="B3" s="2" t="s">
        <v>4</v>
      </c>
      <c r="C3" s="5">
        <v>1</v>
      </c>
      <c r="D3" s="5">
        <v>2</v>
      </c>
      <c r="E3" s="2" t="s">
        <v>318</v>
      </c>
      <c r="F3" s="2" t="s">
        <v>321</v>
      </c>
      <c r="G3" s="2" t="s">
        <v>343</v>
      </c>
      <c r="H3" s="5">
        <v>7</v>
      </c>
      <c r="I3" s="2" t="s">
        <v>48</v>
      </c>
      <c r="J3" s="4" t="b">
        <v>1</v>
      </c>
      <c r="K3" s="4" t="b">
        <v>1</v>
      </c>
      <c r="L3" s="2" t="s">
        <v>322</v>
      </c>
      <c r="M3" s="2" t="s">
        <v>344</v>
      </c>
    </row>
    <row r="4" spans="1:13" ht="75">
      <c r="A4" s="2" t="s">
        <v>345</v>
      </c>
      <c r="B4" s="2" t="s">
        <v>4</v>
      </c>
      <c r="C4" s="5">
        <v>1</v>
      </c>
      <c r="D4" s="5">
        <v>3</v>
      </c>
      <c r="E4" s="2" t="s">
        <v>318</v>
      </c>
      <c r="F4" s="2" t="s">
        <v>246</v>
      </c>
      <c r="G4" s="2" t="s">
        <v>346</v>
      </c>
      <c r="H4" s="5">
        <v>8</v>
      </c>
      <c r="I4" s="2" t="s">
        <v>48</v>
      </c>
      <c r="J4" s="4" t="b">
        <v>1</v>
      </c>
      <c r="K4" s="4" t="b">
        <v>1</v>
      </c>
      <c r="L4" s="2" t="s">
        <v>323</v>
      </c>
      <c r="M4" s="2" t="s">
        <v>347</v>
      </c>
    </row>
    <row r="5" spans="1:13" ht="75">
      <c r="A5" s="2" t="s">
        <v>348</v>
      </c>
      <c r="B5" s="2" t="s">
        <v>4</v>
      </c>
      <c r="C5" s="5">
        <v>1</v>
      </c>
      <c r="D5" s="5">
        <v>4</v>
      </c>
      <c r="E5" s="2" t="s">
        <v>324</v>
      </c>
      <c r="F5" s="2" t="s">
        <v>319</v>
      </c>
      <c r="G5" s="2" t="s">
        <v>349</v>
      </c>
      <c r="H5" s="5">
        <v>9</v>
      </c>
      <c r="I5" s="2" t="s">
        <v>48</v>
      </c>
      <c r="J5" s="4" t="b">
        <v>1</v>
      </c>
      <c r="K5" s="4" t="b">
        <v>0</v>
      </c>
      <c r="L5" s="2" t="s">
        <v>323</v>
      </c>
      <c r="M5" s="2" t="s">
        <v>350</v>
      </c>
    </row>
    <row r="6" spans="1:13" ht="75">
      <c r="A6" s="2" t="s">
        <v>351</v>
      </c>
      <c r="B6" s="2" t="s">
        <v>4</v>
      </c>
      <c r="C6" s="5">
        <v>1</v>
      </c>
      <c r="D6" s="5">
        <v>5</v>
      </c>
      <c r="E6" s="2" t="s">
        <v>324</v>
      </c>
      <c r="F6" s="2" t="s">
        <v>321</v>
      </c>
      <c r="G6" s="2" t="s">
        <v>352</v>
      </c>
      <c r="H6" s="5">
        <v>1</v>
      </c>
      <c r="I6" s="2" t="s">
        <v>48</v>
      </c>
      <c r="J6" s="4" t="b">
        <v>1</v>
      </c>
      <c r="K6" s="4" t="b">
        <v>1</v>
      </c>
      <c r="L6" s="2" t="s">
        <v>325</v>
      </c>
      <c r="M6" s="2" t="s">
        <v>353</v>
      </c>
    </row>
    <row r="7" spans="1:13" ht="75">
      <c r="A7" s="2" t="s">
        <v>354</v>
      </c>
      <c r="B7" s="2" t="s">
        <v>4</v>
      </c>
      <c r="C7" s="5">
        <v>1</v>
      </c>
      <c r="D7" s="5">
        <v>6</v>
      </c>
      <c r="E7" s="2" t="s">
        <v>324</v>
      </c>
      <c r="F7" s="2" t="s">
        <v>246</v>
      </c>
      <c r="G7" s="2" t="s">
        <v>355</v>
      </c>
      <c r="H7" s="5">
        <v>5</v>
      </c>
      <c r="I7" s="2" t="s">
        <v>48</v>
      </c>
      <c r="J7" s="4" t="b">
        <v>1</v>
      </c>
      <c r="K7" s="4" t="b">
        <v>1</v>
      </c>
      <c r="L7" s="2" t="s">
        <v>325</v>
      </c>
      <c r="M7" s="2" t="s">
        <v>356</v>
      </c>
    </row>
    <row r="8" spans="1:13" ht="75">
      <c r="A8" s="2" t="s">
        <v>357</v>
      </c>
      <c r="B8" s="2" t="s">
        <v>4</v>
      </c>
      <c r="C8" s="5">
        <v>1</v>
      </c>
      <c r="D8" s="5">
        <v>7</v>
      </c>
      <c r="E8" s="2" t="s">
        <v>326</v>
      </c>
      <c r="F8" s="2" t="s">
        <v>319</v>
      </c>
      <c r="G8" s="2" t="s">
        <v>358</v>
      </c>
      <c r="H8" s="5">
        <v>-4</v>
      </c>
      <c r="I8" s="2" t="s">
        <v>327</v>
      </c>
      <c r="J8" s="4" t="b">
        <v>0</v>
      </c>
      <c r="K8" s="4" t="b">
        <v>1</v>
      </c>
      <c r="L8" s="2" t="s">
        <v>328</v>
      </c>
      <c r="M8" s="2" t="s">
        <v>359</v>
      </c>
    </row>
    <row r="9" spans="1:13" ht="75">
      <c r="A9" s="2" t="s">
        <v>360</v>
      </c>
      <c r="B9" s="2" t="s">
        <v>4</v>
      </c>
      <c r="C9" s="5">
        <v>1</v>
      </c>
      <c r="D9" s="5">
        <v>8</v>
      </c>
      <c r="E9" s="2" t="s">
        <v>326</v>
      </c>
      <c r="F9" s="2" t="s">
        <v>321</v>
      </c>
      <c r="G9" s="2" t="s">
        <v>361</v>
      </c>
      <c r="H9" s="5">
        <v>-5</v>
      </c>
      <c r="I9" s="2" t="s">
        <v>327</v>
      </c>
      <c r="J9" s="4" t="b">
        <v>0</v>
      </c>
      <c r="K9" s="4" t="b">
        <v>1</v>
      </c>
      <c r="L9" s="2" t="s">
        <v>328</v>
      </c>
      <c r="M9" s="2" t="s">
        <v>362</v>
      </c>
    </row>
    <row r="10" spans="1:13" ht="75">
      <c r="A10" s="2" t="s">
        <v>363</v>
      </c>
      <c r="B10" s="2" t="s">
        <v>4</v>
      </c>
      <c r="C10" s="5">
        <v>1</v>
      </c>
      <c r="D10" s="5">
        <v>9</v>
      </c>
      <c r="E10" s="2" t="s">
        <v>326</v>
      </c>
      <c r="F10" s="2" t="s">
        <v>246</v>
      </c>
      <c r="G10" s="2" t="s">
        <v>364</v>
      </c>
      <c r="H10" s="5">
        <v>-2</v>
      </c>
      <c r="I10" s="2" t="s">
        <v>327</v>
      </c>
      <c r="J10" s="4" t="b">
        <v>0</v>
      </c>
      <c r="K10" s="4" t="b">
        <v>1</v>
      </c>
      <c r="L10" s="2" t="s">
        <v>330</v>
      </c>
      <c r="M10" s="2" t="s">
        <v>365</v>
      </c>
    </row>
    <row r="11" spans="1:13" ht="75">
      <c r="A11" s="2" t="s">
        <v>366</v>
      </c>
      <c r="B11" s="2" t="s">
        <v>4</v>
      </c>
      <c r="C11" s="5">
        <v>1</v>
      </c>
      <c r="D11" s="5">
        <v>10</v>
      </c>
      <c r="E11" s="2" t="s">
        <v>331</v>
      </c>
      <c r="F11" s="2" t="s">
        <v>319</v>
      </c>
      <c r="G11" s="2" t="s">
        <v>367</v>
      </c>
      <c r="H11" s="5">
        <v>-11</v>
      </c>
      <c r="I11" s="2" t="s">
        <v>134</v>
      </c>
      <c r="J11" s="4" t="b">
        <v>1</v>
      </c>
      <c r="K11" s="4" t="b">
        <v>0</v>
      </c>
      <c r="L11" s="2" t="s">
        <v>323</v>
      </c>
      <c r="M11" s="2" t="s">
        <v>368</v>
      </c>
    </row>
    <row r="12" spans="1:13" ht="75">
      <c r="A12" s="2" t="s">
        <v>369</v>
      </c>
      <c r="B12" s="2" t="s">
        <v>4</v>
      </c>
      <c r="C12" s="5">
        <v>1</v>
      </c>
      <c r="D12" s="5">
        <v>11</v>
      </c>
      <c r="E12" s="2" t="s">
        <v>331</v>
      </c>
      <c r="F12" s="2" t="s">
        <v>321</v>
      </c>
      <c r="G12" s="2" t="s">
        <v>370</v>
      </c>
      <c r="H12" s="5">
        <v>-8</v>
      </c>
      <c r="I12" s="2" t="s">
        <v>134</v>
      </c>
      <c r="J12" s="4" t="b">
        <v>1</v>
      </c>
      <c r="K12" s="4" t="b">
        <v>1</v>
      </c>
      <c r="L12" s="2" t="s">
        <v>325</v>
      </c>
      <c r="M12" s="2" t="s">
        <v>371</v>
      </c>
    </row>
    <row r="13" spans="1:13" ht="75">
      <c r="A13" s="2" t="s">
        <v>372</v>
      </c>
      <c r="B13" s="2" t="s">
        <v>4</v>
      </c>
      <c r="C13" s="5">
        <v>1</v>
      </c>
      <c r="D13" s="5">
        <v>12</v>
      </c>
      <c r="E13" s="2" t="s">
        <v>331</v>
      </c>
      <c r="F13" s="2" t="s">
        <v>246</v>
      </c>
      <c r="G13" s="2" t="s">
        <v>373</v>
      </c>
      <c r="H13" s="5">
        <v>-5</v>
      </c>
      <c r="I13" s="2" t="s">
        <v>134</v>
      </c>
      <c r="J13" s="4" t="b">
        <v>1</v>
      </c>
      <c r="K13" s="4" t="b">
        <v>1</v>
      </c>
      <c r="L13" s="2" t="s">
        <v>325</v>
      </c>
      <c r="M13" s="2" t="s">
        <v>374</v>
      </c>
    </row>
    <row r="14" spans="1:13" ht="90">
      <c r="A14" s="2" t="s">
        <v>375</v>
      </c>
      <c r="B14" s="2" t="s">
        <v>4</v>
      </c>
      <c r="C14" s="5">
        <v>1</v>
      </c>
      <c r="D14" s="5">
        <v>13</v>
      </c>
      <c r="E14" s="2" t="s">
        <v>332</v>
      </c>
      <c r="F14" s="2" t="s">
        <v>319</v>
      </c>
      <c r="G14" s="2" t="s">
        <v>376</v>
      </c>
      <c r="H14" s="5">
        <v>-15</v>
      </c>
      <c r="I14" s="2" t="s">
        <v>134</v>
      </c>
      <c r="J14" s="4" t="b">
        <v>1</v>
      </c>
      <c r="K14" s="4" t="b">
        <v>0</v>
      </c>
      <c r="L14" s="2" t="s">
        <v>320</v>
      </c>
      <c r="M14" s="2" t="s">
        <v>377</v>
      </c>
    </row>
    <row r="15" spans="1:13" ht="90">
      <c r="A15" s="2" t="s">
        <v>378</v>
      </c>
      <c r="B15" s="2" t="s">
        <v>4</v>
      </c>
      <c r="C15" s="5">
        <v>1</v>
      </c>
      <c r="D15" s="5">
        <v>14</v>
      </c>
      <c r="E15" s="2" t="s">
        <v>332</v>
      </c>
      <c r="F15" s="2" t="s">
        <v>321</v>
      </c>
      <c r="G15" s="2" t="s">
        <v>379</v>
      </c>
      <c r="H15" s="5">
        <v>-11</v>
      </c>
      <c r="I15" s="2" t="s">
        <v>134</v>
      </c>
      <c r="J15" s="4" t="b">
        <v>1</v>
      </c>
      <c r="K15" s="4" t="b">
        <v>1</v>
      </c>
      <c r="L15" s="2" t="s">
        <v>322</v>
      </c>
      <c r="M15" s="2" t="s">
        <v>380</v>
      </c>
    </row>
    <row r="16" spans="1:13" ht="75">
      <c r="A16" s="2" t="s">
        <v>381</v>
      </c>
      <c r="B16" s="2" t="s">
        <v>4</v>
      </c>
      <c r="C16" s="5">
        <v>1</v>
      </c>
      <c r="D16" s="5">
        <v>15</v>
      </c>
      <c r="E16" s="2" t="s">
        <v>332</v>
      </c>
      <c r="F16" s="2" t="s">
        <v>246</v>
      </c>
      <c r="G16" s="2" t="s">
        <v>382</v>
      </c>
      <c r="H16" s="5">
        <v>-7</v>
      </c>
      <c r="I16" s="2" t="s">
        <v>134</v>
      </c>
      <c r="J16" s="4" t="b">
        <v>1</v>
      </c>
      <c r="K16" s="4" t="b">
        <v>1</v>
      </c>
      <c r="L16" s="2" t="s">
        <v>323</v>
      </c>
      <c r="M16" s="2" t="s">
        <v>383</v>
      </c>
    </row>
    <row r="17" spans="1:13" ht="90">
      <c r="A17" s="2" t="s">
        <v>384</v>
      </c>
      <c r="B17" s="2" t="s">
        <v>4</v>
      </c>
      <c r="C17" s="5">
        <v>2</v>
      </c>
      <c r="D17" s="5">
        <v>1</v>
      </c>
      <c r="E17" s="2" t="s">
        <v>318</v>
      </c>
      <c r="F17" s="2" t="s">
        <v>319</v>
      </c>
      <c r="G17" s="2" t="s">
        <v>385</v>
      </c>
      <c r="H17" s="5">
        <v>13</v>
      </c>
      <c r="I17" s="2" t="s">
        <v>48</v>
      </c>
      <c r="J17" s="4" t="b">
        <v>1</v>
      </c>
      <c r="K17" s="4" t="b">
        <v>0</v>
      </c>
      <c r="L17" s="2" t="s">
        <v>320</v>
      </c>
      <c r="M17" s="2" t="s">
        <v>386</v>
      </c>
    </row>
    <row r="18" spans="1:13" ht="90">
      <c r="A18" s="2" t="s">
        <v>387</v>
      </c>
      <c r="B18" s="2" t="s">
        <v>4</v>
      </c>
      <c r="C18" s="5">
        <v>2</v>
      </c>
      <c r="D18" s="5">
        <v>2</v>
      </c>
      <c r="E18" s="2" t="s">
        <v>318</v>
      </c>
      <c r="F18" s="2" t="s">
        <v>321</v>
      </c>
      <c r="G18" s="2" t="s">
        <v>388</v>
      </c>
      <c r="H18" s="5">
        <v>6</v>
      </c>
      <c r="I18" s="2" t="s">
        <v>48</v>
      </c>
      <c r="J18" s="4" t="b">
        <v>1</v>
      </c>
      <c r="K18" s="4" t="b">
        <v>1</v>
      </c>
      <c r="L18" s="2" t="s">
        <v>322</v>
      </c>
      <c r="M18" s="2" t="s">
        <v>389</v>
      </c>
    </row>
    <row r="19" spans="1:13" ht="75">
      <c r="A19" s="2" t="s">
        <v>390</v>
      </c>
      <c r="B19" s="2" t="s">
        <v>4</v>
      </c>
      <c r="C19" s="5">
        <v>2</v>
      </c>
      <c r="D19" s="5">
        <v>3</v>
      </c>
      <c r="E19" s="2" t="s">
        <v>318</v>
      </c>
      <c r="F19" s="2" t="s">
        <v>246</v>
      </c>
      <c r="G19" s="2" t="s">
        <v>391</v>
      </c>
      <c r="H19" s="5">
        <v>7</v>
      </c>
      <c r="I19" s="2" t="s">
        <v>48</v>
      </c>
      <c r="J19" s="4" t="b">
        <v>1</v>
      </c>
      <c r="K19" s="4" t="b">
        <v>1</v>
      </c>
      <c r="L19" s="2" t="s">
        <v>323</v>
      </c>
      <c r="M19" s="2" t="s">
        <v>392</v>
      </c>
    </row>
    <row r="20" spans="1:13" ht="60">
      <c r="A20" s="2" t="s">
        <v>393</v>
      </c>
      <c r="B20" s="2" t="s">
        <v>4</v>
      </c>
      <c r="C20" s="5">
        <v>2</v>
      </c>
      <c r="D20" s="5">
        <v>4</v>
      </c>
      <c r="E20" s="2" t="s">
        <v>324</v>
      </c>
      <c r="F20" s="2" t="s">
        <v>319</v>
      </c>
      <c r="G20" s="2" t="s">
        <v>394</v>
      </c>
      <c r="H20" s="5">
        <v>7</v>
      </c>
      <c r="I20" s="2" t="s">
        <v>48</v>
      </c>
      <c r="J20" s="4" t="b">
        <v>1</v>
      </c>
      <c r="K20" s="4" t="b">
        <v>0</v>
      </c>
      <c r="L20" s="2" t="s">
        <v>323</v>
      </c>
      <c r="M20" s="2" t="s">
        <v>395</v>
      </c>
    </row>
    <row r="21" spans="1:13" ht="60">
      <c r="A21" s="2" t="s">
        <v>396</v>
      </c>
      <c r="B21" s="2" t="s">
        <v>4</v>
      </c>
      <c r="C21" s="5">
        <v>2</v>
      </c>
      <c r="D21" s="5">
        <v>5</v>
      </c>
      <c r="E21" s="2" t="s">
        <v>324</v>
      </c>
      <c r="F21" s="2" t="s">
        <v>321</v>
      </c>
      <c r="G21" s="2" t="s">
        <v>397</v>
      </c>
      <c r="H21" s="5">
        <v>-1</v>
      </c>
      <c r="I21" s="2" t="s">
        <v>48</v>
      </c>
      <c r="J21" s="4" t="b">
        <v>1</v>
      </c>
      <c r="K21" s="4" t="b">
        <v>1</v>
      </c>
      <c r="L21" s="2" t="s">
        <v>325</v>
      </c>
      <c r="M21" s="2" t="s">
        <v>398</v>
      </c>
    </row>
    <row r="22" spans="1:13" ht="75">
      <c r="A22" s="2" t="s">
        <v>399</v>
      </c>
      <c r="B22" s="2" t="s">
        <v>4</v>
      </c>
      <c r="C22" s="5">
        <v>2</v>
      </c>
      <c r="D22" s="5">
        <v>6</v>
      </c>
      <c r="E22" s="2" t="s">
        <v>324</v>
      </c>
      <c r="F22" s="2" t="s">
        <v>246</v>
      </c>
      <c r="G22" s="2" t="s">
        <v>400</v>
      </c>
      <c r="H22" s="5">
        <v>4</v>
      </c>
      <c r="I22" s="2" t="s">
        <v>48</v>
      </c>
      <c r="J22" s="4" t="b">
        <v>1</v>
      </c>
      <c r="K22" s="4" t="b">
        <v>1</v>
      </c>
      <c r="L22" s="2" t="s">
        <v>325</v>
      </c>
      <c r="M22" s="2" t="s">
        <v>401</v>
      </c>
    </row>
    <row r="23" spans="1:13" ht="60">
      <c r="A23" s="2" t="s">
        <v>402</v>
      </c>
      <c r="B23" s="2" t="s">
        <v>4</v>
      </c>
      <c r="C23" s="5">
        <v>2</v>
      </c>
      <c r="D23" s="5">
        <v>7</v>
      </c>
      <c r="E23" s="2" t="s">
        <v>326</v>
      </c>
      <c r="F23" s="2" t="s">
        <v>319</v>
      </c>
      <c r="G23" s="2" t="s">
        <v>403</v>
      </c>
      <c r="H23" s="5">
        <v>-1</v>
      </c>
      <c r="I23" s="2" t="s">
        <v>327</v>
      </c>
      <c r="J23" s="4" t="b">
        <v>0</v>
      </c>
      <c r="K23" s="4" t="b">
        <v>1</v>
      </c>
      <c r="L23" s="2" t="s">
        <v>328</v>
      </c>
      <c r="M23" s="2" t="s">
        <v>404</v>
      </c>
    </row>
    <row r="24" spans="1:13" ht="60">
      <c r="A24" s="2" t="s">
        <v>405</v>
      </c>
      <c r="B24" s="2" t="s">
        <v>4</v>
      </c>
      <c r="C24" s="5">
        <v>2</v>
      </c>
      <c r="D24" s="5">
        <v>8</v>
      </c>
      <c r="E24" s="2" t="s">
        <v>326</v>
      </c>
      <c r="F24" s="2" t="s">
        <v>321</v>
      </c>
      <c r="G24" s="2" t="s">
        <v>406</v>
      </c>
      <c r="H24" s="5">
        <v>-4</v>
      </c>
      <c r="I24" s="2" t="s">
        <v>327</v>
      </c>
      <c r="J24" s="4" t="b">
        <v>0</v>
      </c>
      <c r="K24" s="4" t="b">
        <v>1</v>
      </c>
      <c r="L24" s="2" t="s">
        <v>328</v>
      </c>
      <c r="M24" s="2" t="s">
        <v>407</v>
      </c>
    </row>
    <row r="25" spans="1:13" ht="60">
      <c r="A25" s="2" t="s">
        <v>408</v>
      </c>
      <c r="B25" s="2" t="s">
        <v>4</v>
      </c>
      <c r="C25" s="5">
        <v>2</v>
      </c>
      <c r="D25" s="5">
        <v>9</v>
      </c>
      <c r="E25" s="2" t="s">
        <v>326</v>
      </c>
      <c r="F25" s="2" t="s">
        <v>246</v>
      </c>
      <c r="G25" s="2" t="s">
        <v>409</v>
      </c>
      <c r="H25" s="5">
        <v>0</v>
      </c>
      <c r="I25" s="2" t="s">
        <v>327</v>
      </c>
      <c r="J25" s="4" t="b">
        <v>0</v>
      </c>
      <c r="K25" s="4" t="b">
        <v>1</v>
      </c>
      <c r="L25" s="2" t="s">
        <v>330</v>
      </c>
      <c r="M25" s="2" t="s">
        <v>410</v>
      </c>
    </row>
    <row r="26" spans="1:13" ht="75">
      <c r="A26" s="2" t="s">
        <v>411</v>
      </c>
      <c r="B26" s="2" t="s">
        <v>4</v>
      </c>
      <c r="C26" s="5">
        <v>2</v>
      </c>
      <c r="D26" s="5">
        <v>10</v>
      </c>
      <c r="E26" s="2" t="s">
        <v>331</v>
      </c>
      <c r="F26" s="2" t="s">
        <v>319</v>
      </c>
      <c r="G26" s="2" t="s">
        <v>412</v>
      </c>
      <c r="H26" s="5">
        <v>-11</v>
      </c>
      <c r="I26" s="2" t="s">
        <v>134</v>
      </c>
      <c r="J26" s="4" t="b">
        <v>1</v>
      </c>
      <c r="K26" s="4" t="b">
        <v>0</v>
      </c>
      <c r="L26" s="2" t="s">
        <v>323</v>
      </c>
      <c r="M26" s="2" t="s">
        <v>413</v>
      </c>
    </row>
    <row r="27" spans="1:13" ht="75">
      <c r="A27" s="2" t="s">
        <v>414</v>
      </c>
      <c r="B27" s="2" t="s">
        <v>4</v>
      </c>
      <c r="C27" s="5">
        <v>2</v>
      </c>
      <c r="D27" s="5">
        <v>11</v>
      </c>
      <c r="E27" s="2" t="s">
        <v>331</v>
      </c>
      <c r="F27" s="2" t="s">
        <v>321</v>
      </c>
      <c r="G27" s="2" t="s">
        <v>415</v>
      </c>
      <c r="H27" s="5">
        <v>-4</v>
      </c>
      <c r="I27" s="2" t="s">
        <v>134</v>
      </c>
      <c r="J27" s="4" t="b">
        <v>1</v>
      </c>
      <c r="K27" s="4" t="b">
        <v>1</v>
      </c>
      <c r="L27" s="2" t="s">
        <v>325</v>
      </c>
      <c r="M27" s="2" t="s">
        <v>416</v>
      </c>
    </row>
    <row r="28" spans="1:13" ht="60">
      <c r="A28" s="2" t="s">
        <v>417</v>
      </c>
      <c r="B28" s="2" t="s">
        <v>4</v>
      </c>
      <c r="C28" s="5">
        <v>2</v>
      </c>
      <c r="D28" s="5">
        <v>12</v>
      </c>
      <c r="E28" s="2" t="s">
        <v>331</v>
      </c>
      <c r="F28" s="2" t="s">
        <v>246</v>
      </c>
      <c r="G28" s="2" t="s">
        <v>418</v>
      </c>
      <c r="H28" s="5">
        <v>-7</v>
      </c>
      <c r="I28" s="2" t="s">
        <v>134</v>
      </c>
      <c r="J28" s="4" t="b">
        <v>1</v>
      </c>
      <c r="K28" s="4" t="b">
        <v>1</v>
      </c>
      <c r="L28" s="2" t="s">
        <v>325</v>
      </c>
      <c r="M28" s="2" t="s">
        <v>419</v>
      </c>
    </row>
    <row r="29" spans="1:13" ht="75">
      <c r="A29" s="2" t="s">
        <v>420</v>
      </c>
      <c r="B29" s="2" t="s">
        <v>4</v>
      </c>
      <c r="C29" s="5">
        <v>2</v>
      </c>
      <c r="D29" s="5">
        <v>13</v>
      </c>
      <c r="E29" s="2" t="s">
        <v>332</v>
      </c>
      <c r="F29" s="2" t="s">
        <v>319</v>
      </c>
      <c r="G29" s="2" t="s">
        <v>421</v>
      </c>
      <c r="H29" s="5">
        <v>-16</v>
      </c>
      <c r="I29" s="2" t="s">
        <v>134</v>
      </c>
      <c r="J29" s="4" t="b">
        <v>1</v>
      </c>
      <c r="K29" s="4" t="b">
        <v>0</v>
      </c>
      <c r="L29" s="2" t="s">
        <v>320</v>
      </c>
      <c r="M29" s="2" t="s">
        <v>422</v>
      </c>
    </row>
    <row r="30" spans="1:13" ht="75">
      <c r="A30" s="2" t="s">
        <v>423</v>
      </c>
      <c r="B30" s="2" t="s">
        <v>4</v>
      </c>
      <c r="C30" s="5">
        <v>2</v>
      </c>
      <c r="D30" s="5">
        <v>14</v>
      </c>
      <c r="E30" s="2" t="s">
        <v>332</v>
      </c>
      <c r="F30" s="2" t="s">
        <v>321</v>
      </c>
      <c r="G30" s="2" t="s">
        <v>424</v>
      </c>
      <c r="H30" s="5">
        <v>-12</v>
      </c>
      <c r="I30" s="2" t="s">
        <v>134</v>
      </c>
      <c r="J30" s="4" t="b">
        <v>1</v>
      </c>
      <c r="K30" s="4" t="b">
        <v>1</v>
      </c>
      <c r="L30" s="2" t="s">
        <v>322</v>
      </c>
      <c r="M30" s="2" t="s">
        <v>425</v>
      </c>
    </row>
    <row r="31" spans="1:13" ht="60">
      <c r="A31" s="2" t="s">
        <v>426</v>
      </c>
      <c r="B31" s="2" t="s">
        <v>4</v>
      </c>
      <c r="C31" s="5">
        <v>2</v>
      </c>
      <c r="D31" s="5">
        <v>15</v>
      </c>
      <c r="E31" s="2" t="s">
        <v>332</v>
      </c>
      <c r="F31" s="2" t="s">
        <v>246</v>
      </c>
      <c r="G31" s="2" t="s">
        <v>427</v>
      </c>
      <c r="H31" s="5">
        <v>-9</v>
      </c>
      <c r="I31" s="2" t="s">
        <v>134</v>
      </c>
      <c r="J31" s="4" t="b">
        <v>1</v>
      </c>
      <c r="K31" s="4" t="b">
        <v>1</v>
      </c>
      <c r="L31" s="2" t="s">
        <v>323</v>
      </c>
      <c r="M31" s="2" t="s">
        <v>428</v>
      </c>
    </row>
    <row r="32" spans="1:13" ht="75">
      <c r="A32" s="2" t="s">
        <v>429</v>
      </c>
      <c r="B32" s="2" t="s">
        <v>4</v>
      </c>
      <c r="C32" s="5">
        <v>3</v>
      </c>
      <c r="D32" s="5">
        <v>1</v>
      </c>
      <c r="E32" s="2" t="s">
        <v>318</v>
      </c>
      <c r="F32" s="2" t="s">
        <v>319</v>
      </c>
      <c r="G32" s="2" t="s">
        <v>430</v>
      </c>
      <c r="H32" s="5">
        <v>12</v>
      </c>
      <c r="I32" s="2" t="s">
        <v>48</v>
      </c>
      <c r="J32" s="4" t="b">
        <v>1</v>
      </c>
      <c r="K32" s="4" t="b">
        <v>0</v>
      </c>
      <c r="L32" s="2" t="s">
        <v>320</v>
      </c>
      <c r="M32" s="2" t="s">
        <v>431</v>
      </c>
    </row>
    <row r="33" spans="1:13" ht="75">
      <c r="A33" s="2" t="s">
        <v>432</v>
      </c>
      <c r="B33" s="2" t="s">
        <v>4</v>
      </c>
      <c r="C33" s="5">
        <v>3</v>
      </c>
      <c r="D33" s="5">
        <v>2</v>
      </c>
      <c r="E33" s="2" t="s">
        <v>318</v>
      </c>
      <c r="F33" s="2" t="s">
        <v>321</v>
      </c>
      <c r="G33" s="2" t="s">
        <v>433</v>
      </c>
      <c r="H33" s="5">
        <v>5</v>
      </c>
      <c r="I33" s="2" t="s">
        <v>48</v>
      </c>
      <c r="J33" s="4" t="b">
        <v>1</v>
      </c>
      <c r="K33" s="4" t="b">
        <v>1</v>
      </c>
      <c r="L33" s="2" t="s">
        <v>322</v>
      </c>
      <c r="M33" s="2" t="s">
        <v>434</v>
      </c>
    </row>
    <row r="34" spans="1:13" ht="60">
      <c r="A34" s="2" t="s">
        <v>435</v>
      </c>
      <c r="B34" s="2" t="s">
        <v>4</v>
      </c>
      <c r="C34" s="5">
        <v>3</v>
      </c>
      <c r="D34" s="5">
        <v>3</v>
      </c>
      <c r="E34" s="2" t="s">
        <v>318</v>
      </c>
      <c r="F34" s="2" t="s">
        <v>246</v>
      </c>
      <c r="G34" s="2" t="s">
        <v>436</v>
      </c>
      <c r="H34" s="5">
        <v>7</v>
      </c>
      <c r="I34" s="2" t="s">
        <v>48</v>
      </c>
      <c r="J34" s="4" t="b">
        <v>1</v>
      </c>
      <c r="K34" s="4" t="b">
        <v>1</v>
      </c>
      <c r="L34" s="2" t="s">
        <v>323</v>
      </c>
      <c r="M34" s="2" t="s">
        <v>437</v>
      </c>
    </row>
    <row r="35" spans="1:13" ht="60">
      <c r="A35" s="2" t="s">
        <v>438</v>
      </c>
      <c r="B35" s="2" t="s">
        <v>4</v>
      </c>
      <c r="C35" s="5">
        <v>3</v>
      </c>
      <c r="D35" s="5">
        <v>4</v>
      </c>
      <c r="E35" s="2" t="s">
        <v>324</v>
      </c>
      <c r="F35" s="2" t="s">
        <v>319</v>
      </c>
      <c r="G35" s="2" t="s">
        <v>439</v>
      </c>
      <c r="H35" s="5">
        <v>7</v>
      </c>
      <c r="I35" s="2" t="s">
        <v>48</v>
      </c>
      <c r="J35" s="4" t="b">
        <v>1</v>
      </c>
      <c r="K35" s="4" t="b">
        <v>0</v>
      </c>
      <c r="L35" s="2" t="s">
        <v>323</v>
      </c>
      <c r="M35" s="2" t="s">
        <v>440</v>
      </c>
    </row>
    <row r="36" spans="1:13" ht="75">
      <c r="A36" s="2" t="s">
        <v>441</v>
      </c>
      <c r="B36" s="2" t="s">
        <v>4</v>
      </c>
      <c r="C36" s="5">
        <v>3</v>
      </c>
      <c r="D36" s="5">
        <v>5</v>
      </c>
      <c r="E36" s="2" t="s">
        <v>324</v>
      </c>
      <c r="F36" s="2" t="s">
        <v>321</v>
      </c>
      <c r="G36" s="2" t="s">
        <v>442</v>
      </c>
      <c r="H36" s="5">
        <v>0</v>
      </c>
      <c r="I36" s="2" t="s">
        <v>48</v>
      </c>
      <c r="J36" s="4" t="b">
        <v>1</v>
      </c>
      <c r="K36" s="4" t="b">
        <v>1</v>
      </c>
      <c r="L36" s="2" t="s">
        <v>325</v>
      </c>
      <c r="M36" s="2" t="s">
        <v>443</v>
      </c>
    </row>
    <row r="37" spans="1:13" ht="75">
      <c r="A37" s="2" t="s">
        <v>444</v>
      </c>
      <c r="B37" s="2" t="s">
        <v>4</v>
      </c>
      <c r="C37" s="5">
        <v>3</v>
      </c>
      <c r="D37" s="5">
        <v>6</v>
      </c>
      <c r="E37" s="2" t="s">
        <v>324</v>
      </c>
      <c r="F37" s="2" t="s">
        <v>246</v>
      </c>
      <c r="G37" s="2" t="s">
        <v>445</v>
      </c>
      <c r="H37" s="5">
        <v>4</v>
      </c>
      <c r="I37" s="2" t="s">
        <v>48</v>
      </c>
      <c r="J37" s="4" t="b">
        <v>1</v>
      </c>
      <c r="K37" s="4" t="b">
        <v>1</v>
      </c>
      <c r="L37" s="2" t="s">
        <v>325</v>
      </c>
      <c r="M37" s="2" t="s">
        <v>446</v>
      </c>
    </row>
    <row r="38" spans="1:13" ht="60">
      <c r="A38" s="2" t="s">
        <v>447</v>
      </c>
      <c r="B38" s="2" t="s">
        <v>4</v>
      </c>
      <c r="C38" s="5">
        <v>3</v>
      </c>
      <c r="D38" s="5">
        <v>7</v>
      </c>
      <c r="E38" s="2" t="s">
        <v>326</v>
      </c>
      <c r="F38" s="2" t="s">
        <v>319</v>
      </c>
      <c r="G38" s="2" t="s">
        <v>448</v>
      </c>
      <c r="H38" s="5">
        <v>-2</v>
      </c>
      <c r="I38" s="2" t="s">
        <v>327</v>
      </c>
      <c r="J38" s="4" t="b">
        <v>0</v>
      </c>
      <c r="K38" s="4" t="b">
        <v>1</v>
      </c>
      <c r="L38" s="2" t="s">
        <v>328</v>
      </c>
      <c r="M38" s="2" t="s">
        <v>449</v>
      </c>
    </row>
    <row r="39" spans="1:13" ht="60">
      <c r="A39" s="2" t="s">
        <v>450</v>
      </c>
      <c r="B39" s="2" t="s">
        <v>4</v>
      </c>
      <c r="C39" s="5">
        <v>3</v>
      </c>
      <c r="D39" s="5">
        <v>8</v>
      </c>
      <c r="E39" s="2" t="s">
        <v>326</v>
      </c>
      <c r="F39" s="2" t="s">
        <v>321</v>
      </c>
      <c r="G39" s="2" t="s">
        <v>451</v>
      </c>
      <c r="H39" s="5">
        <v>-4</v>
      </c>
      <c r="I39" s="2" t="s">
        <v>327</v>
      </c>
      <c r="J39" s="4" t="b">
        <v>0</v>
      </c>
      <c r="K39" s="4" t="b">
        <v>1</v>
      </c>
      <c r="L39" s="2" t="s">
        <v>328</v>
      </c>
      <c r="M39" s="2" t="s">
        <v>452</v>
      </c>
    </row>
    <row r="40" spans="1:13" ht="60">
      <c r="A40" s="2" t="s">
        <v>453</v>
      </c>
      <c r="B40" s="2" t="s">
        <v>4</v>
      </c>
      <c r="C40" s="5">
        <v>3</v>
      </c>
      <c r="D40" s="5">
        <v>9</v>
      </c>
      <c r="E40" s="2" t="s">
        <v>326</v>
      </c>
      <c r="F40" s="2" t="s">
        <v>246</v>
      </c>
      <c r="G40" s="2" t="s">
        <v>454</v>
      </c>
      <c r="H40" s="5">
        <v>0</v>
      </c>
      <c r="I40" s="2" t="s">
        <v>327</v>
      </c>
      <c r="J40" s="4" t="b">
        <v>0</v>
      </c>
      <c r="K40" s="4" t="b">
        <v>1</v>
      </c>
      <c r="L40" s="2" t="s">
        <v>330</v>
      </c>
      <c r="M40" s="2" t="s">
        <v>455</v>
      </c>
    </row>
    <row r="41" spans="1:13" ht="60">
      <c r="A41" s="2" t="s">
        <v>456</v>
      </c>
      <c r="B41" s="2" t="s">
        <v>4</v>
      </c>
      <c r="C41" s="5">
        <v>3</v>
      </c>
      <c r="D41" s="5">
        <v>10</v>
      </c>
      <c r="E41" s="2" t="s">
        <v>331</v>
      </c>
      <c r="F41" s="2" t="s">
        <v>319</v>
      </c>
      <c r="G41" s="2" t="s">
        <v>457</v>
      </c>
      <c r="H41" s="5">
        <v>-11</v>
      </c>
      <c r="I41" s="2" t="s">
        <v>134</v>
      </c>
      <c r="J41" s="4" t="b">
        <v>1</v>
      </c>
      <c r="K41" s="4" t="b">
        <v>0</v>
      </c>
      <c r="L41" s="2" t="s">
        <v>323</v>
      </c>
      <c r="M41" s="2" t="s">
        <v>458</v>
      </c>
    </row>
    <row r="42" spans="1:13" ht="60">
      <c r="A42" s="2" t="s">
        <v>459</v>
      </c>
      <c r="B42" s="2" t="s">
        <v>4</v>
      </c>
      <c r="C42" s="5">
        <v>3</v>
      </c>
      <c r="D42" s="5">
        <v>11</v>
      </c>
      <c r="E42" s="2" t="s">
        <v>331</v>
      </c>
      <c r="F42" s="2" t="s">
        <v>321</v>
      </c>
      <c r="G42" s="2" t="s">
        <v>460</v>
      </c>
      <c r="H42" s="5">
        <v>-6</v>
      </c>
      <c r="I42" s="2" t="s">
        <v>134</v>
      </c>
      <c r="J42" s="4" t="b">
        <v>1</v>
      </c>
      <c r="K42" s="4" t="b">
        <v>1</v>
      </c>
      <c r="L42" s="2" t="s">
        <v>325</v>
      </c>
      <c r="M42" s="2" t="s">
        <v>461</v>
      </c>
    </row>
    <row r="43" spans="1:13" ht="60">
      <c r="A43" s="2" t="s">
        <v>462</v>
      </c>
      <c r="B43" s="2" t="s">
        <v>4</v>
      </c>
      <c r="C43" s="5">
        <v>3</v>
      </c>
      <c r="D43" s="5">
        <v>12</v>
      </c>
      <c r="E43" s="2" t="s">
        <v>331</v>
      </c>
      <c r="F43" s="2" t="s">
        <v>246</v>
      </c>
      <c r="G43" s="2" t="s">
        <v>463</v>
      </c>
      <c r="H43" s="5">
        <v>-7</v>
      </c>
      <c r="I43" s="2" t="s">
        <v>134</v>
      </c>
      <c r="J43" s="4" t="b">
        <v>1</v>
      </c>
      <c r="K43" s="4" t="b">
        <v>1</v>
      </c>
      <c r="L43" s="2" t="s">
        <v>325</v>
      </c>
      <c r="M43" s="2" t="s">
        <v>464</v>
      </c>
    </row>
    <row r="44" spans="1:13" ht="75">
      <c r="A44" s="2" t="s">
        <v>465</v>
      </c>
      <c r="B44" s="2" t="s">
        <v>4</v>
      </c>
      <c r="C44" s="5">
        <v>3</v>
      </c>
      <c r="D44" s="5">
        <v>13</v>
      </c>
      <c r="E44" s="2" t="s">
        <v>332</v>
      </c>
      <c r="F44" s="2" t="s">
        <v>319</v>
      </c>
      <c r="G44" s="2" t="s">
        <v>466</v>
      </c>
      <c r="H44" s="5">
        <v>-16</v>
      </c>
      <c r="I44" s="2" t="s">
        <v>134</v>
      </c>
      <c r="J44" s="4" t="b">
        <v>1</v>
      </c>
      <c r="K44" s="4" t="b">
        <v>0</v>
      </c>
      <c r="L44" s="2" t="s">
        <v>320</v>
      </c>
      <c r="M44" s="2" t="s">
        <v>467</v>
      </c>
    </row>
    <row r="45" spans="1:13" ht="75">
      <c r="A45" s="2" t="s">
        <v>468</v>
      </c>
      <c r="B45" s="2" t="s">
        <v>4</v>
      </c>
      <c r="C45" s="5">
        <v>3</v>
      </c>
      <c r="D45" s="5">
        <v>14</v>
      </c>
      <c r="E45" s="2" t="s">
        <v>332</v>
      </c>
      <c r="F45" s="2" t="s">
        <v>321</v>
      </c>
      <c r="G45" s="2" t="s">
        <v>469</v>
      </c>
      <c r="H45" s="5">
        <v>-12</v>
      </c>
      <c r="I45" s="2" t="s">
        <v>134</v>
      </c>
      <c r="J45" s="4" t="b">
        <v>1</v>
      </c>
      <c r="K45" s="4" t="b">
        <v>1</v>
      </c>
      <c r="L45" s="2" t="s">
        <v>322</v>
      </c>
      <c r="M45" s="2" t="s">
        <v>470</v>
      </c>
    </row>
    <row r="46" spans="1:13" ht="60">
      <c r="A46" s="2" t="s">
        <v>471</v>
      </c>
      <c r="B46" s="2" t="s">
        <v>4</v>
      </c>
      <c r="C46" s="5">
        <v>3</v>
      </c>
      <c r="D46" s="5">
        <v>15</v>
      </c>
      <c r="E46" s="2" t="s">
        <v>332</v>
      </c>
      <c r="F46" s="2" t="s">
        <v>246</v>
      </c>
      <c r="G46" s="2" t="s">
        <v>472</v>
      </c>
      <c r="H46" s="5">
        <v>-9</v>
      </c>
      <c r="I46" s="2" t="s">
        <v>134</v>
      </c>
      <c r="J46" s="4" t="b">
        <v>1</v>
      </c>
      <c r="K46" s="4" t="b">
        <v>1</v>
      </c>
      <c r="L46" s="2" t="s">
        <v>323</v>
      </c>
      <c r="M46" s="2" t="s">
        <v>473</v>
      </c>
    </row>
  </sheetData>
  <dataValidations count="4">
    <dataValidation type="list" sqref="E2:E46" xr:uid="{00000000-0002-0000-0400-000000000000}">
      <formula1>"strong_AT_NCD,moderate_AT_NCD,equivocal,moderate_DRCI,strong_DRCI"</formula1>
    </dataValidation>
    <dataValidation type="list" sqref="F2:F46" xr:uid="{00000000-0002-0000-0400-000001000000}">
      <formula1>"clear,conflicting,missing"</formula1>
    </dataValidation>
    <dataValidation type="list" sqref="I2:I46" xr:uid="{00000000-0002-0000-0400-000002000000}">
      <formula1>"AT_NCD,DRCI,underdetermined"</formula1>
    </dataValidation>
    <dataValidation type="list" sqref="L2:L46" xr:uid="{00000000-0002-0000-0400-000003000000}">
      <formula1>"very_low,low,low_to_moderate,moderate,moderate_to_high,high"</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
  <sheetViews>
    <sheetView topLeftCell="A2" workbookViewId="0"/>
  </sheetViews>
  <sheetFormatPr baseColWidth="10" defaultColWidth="8.83203125" defaultRowHeight="14"/>
  <cols>
    <col min="1" max="2" width="24" customWidth="1"/>
    <col min="3" max="6" width="18" customWidth="1"/>
    <col min="7" max="7" width="65" customWidth="1"/>
  </cols>
  <sheetData>
    <row r="1" spans="1:7" ht="32">
      <c r="A1" s="3" t="s">
        <v>474</v>
      </c>
      <c r="B1" s="3" t="s">
        <v>475</v>
      </c>
      <c r="C1" s="3" t="s">
        <v>476</v>
      </c>
      <c r="D1" s="3" t="s">
        <v>477</v>
      </c>
      <c r="E1" s="3" t="s">
        <v>478</v>
      </c>
      <c r="F1" s="3" t="s">
        <v>479</v>
      </c>
      <c r="G1" s="3" t="s">
        <v>480</v>
      </c>
    </row>
    <row r="2" spans="1:7" ht="342">
      <c r="A2" s="2" t="s">
        <v>481</v>
      </c>
      <c r="B2" s="2" t="s">
        <v>482</v>
      </c>
      <c r="C2" s="2" t="s">
        <v>483</v>
      </c>
      <c r="D2" s="2" t="s">
        <v>484</v>
      </c>
      <c r="E2" s="2" t="s">
        <v>485</v>
      </c>
      <c r="F2" s="2" t="s">
        <v>486</v>
      </c>
      <c r="G2" s="2" t="s">
        <v>487</v>
      </c>
    </row>
    <row r="3" spans="1:7" ht="342">
      <c r="A3" s="2" t="s">
        <v>488</v>
      </c>
      <c r="B3" s="2" t="s">
        <v>489</v>
      </c>
      <c r="C3" s="2" t="s">
        <v>484</v>
      </c>
      <c r="D3" s="2" t="s">
        <v>483</v>
      </c>
      <c r="E3" s="2" t="s">
        <v>485</v>
      </c>
      <c r="F3" s="2" t="s">
        <v>486</v>
      </c>
      <c r="G3" s="2" t="s">
        <v>490</v>
      </c>
    </row>
    <row r="4" spans="1:7" ht="356">
      <c r="A4" s="2" t="s">
        <v>491</v>
      </c>
      <c r="B4" s="2" t="s">
        <v>492</v>
      </c>
      <c r="C4" s="2" t="s">
        <v>483</v>
      </c>
      <c r="D4" s="2" t="s">
        <v>484</v>
      </c>
      <c r="E4" s="2" t="s">
        <v>493</v>
      </c>
      <c r="F4" s="2" t="s">
        <v>494</v>
      </c>
      <c r="G4" s="2" t="s">
        <v>495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36"/>
  <sheetViews>
    <sheetView topLeftCell="P1" workbookViewId="0"/>
  </sheetViews>
  <sheetFormatPr baseColWidth="10" defaultColWidth="8.83203125" defaultRowHeight="14"/>
  <cols>
    <col min="1" max="2" width="18" customWidth="1"/>
    <col min="3" max="3" width="12" customWidth="1"/>
    <col min="4" max="4" width="45" customWidth="1"/>
    <col min="5" max="6" width="24" customWidth="1"/>
    <col min="7" max="7" width="40" customWidth="1"/>
    <col min="8" max="8" width="18" customWidth="1"/>
    <col min="9" max="9" width="24" customWidth="1"/>
    <col min="10" max="11" width="18" customWidth="1"/>
    <col min="12" max="14" width="24" customWidth="1"/>
    <col min="15" max="18" width="18" customWidth="1"/>
    <col min="19" max="19" width="65" customWidth="1"/>
    <col min="20" max="20" width="80" customWidth="1"/>
  </cols>
  <sheetData>
    <row r="1" spans="1:20" ht="32">
      <c r="A1" s="3" t="s">
        <v>496</v>
      </c>
      <c r="B1" s="3" t="s">
        <v>333</v>
      </c>
      <c r="C1" s="3" t="s">
        <v>334</v>
      </c>
      <c r="D1" s="3" t="s">
        <v>35</v>
      </c>
      <c r="E1" s="3" t="s">
        <v>312</v>
      </c>
      <c r="F1" s="3" t="s">
        <v>313</v>
      </c>
      <c r="G1" s="3" t="s">
        <v>336</v>
      </c>
      <c r="H1" s="3" t="s">
        <v>337</v>
      </c>
      <c r="I1" s="3" t="s">
        <v>314</v>
      </c>
      <c r="J1" s="3" t="s">
        <v>315</v>
      </c>
      <c r="K1" s="3" t="s">
        <v>316</v>
      </c>
      <c r="L1" s="3" t="s">
        <v>317</v>
      </c>
      <c r="M1" s="3" t="s">
        <v>474</v>
      </c>
      <c r="N1" s="3" t="s">
        <v>475</v>
      </c>
      <c r="O1" s="3" t="s">
        <v>476</v>
      </c>
      <c r="P1" s="3" t="s">
        <v>477</v>
      </c>
      <c r="Q1" s="3" t="s">
        <v>478</v>
      </c>
      <c r="R1" s="3" t="s">
        <v>497</v>
      </c>
      <c r="S1" s="3" t="s">
        <v>338</v>
      </c>
      <c r="T1" s="3" t="s">
        <v>498</v>
      </c>
    </row>
    <row r="2" spans="1:20" ht="398">
      <c r="A2" s="2" t="s">
        <v>499</v>
      </c>
      <c r="B2" s="2" t="s">
        <v>339</v>
      </c>
      <c r="C2" s="5">
        <v>1</v>
      </c>
      <c r="D2" s="2" t="s">
        <v>4</v>
      </c>
      <c r="E2" s="2" t="s">
        <v>318</v>
      </c>
      <c r="F2" s="2" t="s">
        <v>319</v>
      </c>
      <c r="G2" s="2" t="s">
        <v>340</v>
      </c>
      <c r="H2" s="5">
        <v>13</v>
      </c>
      <c r="I2" s="2" t="s">
        <v>48</v>
      </c>
      <c r="J2" s="4" t="b">
        <v>1</v>
      </c>
      <c r="K2" s="4" t="b">
        <v>0</v>
      </c>
      <c r="L2" s="2" t="s">
        <v>320</v>
      </c>
      <c r="M2" s="2" t="s">
        <v>481</v>
      </c>
      <c r="N2" s="2" t="s">
        <v>482</v>
      </c>
      <c r="O2" s="2" t="s">
        <v>483</v>
      </c>
      <c r="P2" s="2" t="s">
        <v>484</v>
      </c>
      <c r="Q2" s="2" t="s">
        <v>485</v>
      </c>
      <c r="R2" s="2" t="s">
        <v>500</v>
      </c>
      <c r="S2" s="2" t="s">
        <v>341</v>
      </c>
      <c r="T2" s="2" t="s">
        <v>501</v>
      </c>
    </row>
    <row r="3" spans="1:20" ht="398">
      <c r="A3" s="2" t="s">
        <v>502</v>
      </c>
      <c r="B3" s="2" t="s">
        <v>339</v>
      </c>
      <c r="C3" s="5">
        <v>1</v>
      </c>
      <c r="D3" s="2" t="s">
        <v>4</v>
      </c>
      <c r="E3" s="2" t="s">
        <v>318</v>
      </c>
      <c r="F3" s="2" t="s">
        <v>319</v>
      </c>
      <c r="G3" s="2" t="s">
        <v>340</v>
      </c>
      <c r="H3" s="5">
        <v>13</v>
      </c>
      <c r="I3" s="2" t="s">
        <v>48</v>
      </c>
      <c r="J3" s="4" t="b">
        <v>1</v>
      </c>
      <c r="K3" s="4" t="b">
        <v>0</v>
      </c>
      <c r="L3" s="2" t="s">
        <v>320</v>
      </c>
      <c r="M3" s="2" t="s">
        <v>488</v>
      </c>
      <c r="N3" s="2" t="s">
        <v>489</v>
      </c>
      <c r="O3" s="2" t="s">
        <v>484</v>
      </c>
      <c r="P3" s="2" t="s">
        <v>483</v>
      </c>
      <c r="Q3" s="2" t="s">
        <v>485</v>
      </c>
      <c r="R3" s="2" t="s">
        <v>503</v>
      </c>
      <c r="S3" s="2" t="s">
        <v>341</v>
      </c>
      <c r="T3" s="2" t="s">
        <v>504</v>
      </c>
    </row>
    <row r="4" spans="1:20" ht="409.6">
      <c r="A4" s="2" t="s">
        <v>505</v>
      </c>
      <c r="B4" s="2" t="s">
        <v>339</v>
      </c>
      <c r="C4" s="5">
        <v>1</v>
      </c>
      <c r="D4" s="2" t="s">
        <v>4</v>
      </c>
      <c r="E4" s="2" t="s">
        <v>318</v>
      </c>
      <c r="F4" s="2" t="s">
        <v>319</v>
      </c>
      <c r="G4" s="2" t="s">
        <v>340</v>
      </c>
      <c r="H4" s="5">
        <v>13</v>
      </c>
      <c r="I4" s="2" t="s">
        <v>48</v>
      </c>
      <c r="J4" s="4" t="b">
        <v>1</v>
      </c>
      <c r="K4" s="4" t="b">
        <v>0</v>
      </c>
      <c r="L4" s="2" t="s">
        <v>320</v>
      </c>
      <c r="M4" s="2" t="s">
        <v>491</v>
      </c>
      <c r="N4" s="2" t="s">
        <v>492</v>
      </c>
      <c r="O4" s="2" t="s">
        <v>483</v>
      </c>
      <c r="P4" s="2" t="s">
        <v>484</v>
      </c>
      <c r="Q4" s="2" t="s">
        <v>493</v>
      </c>
      <c r="R4" s="2" t="s">
        <v>483</v>
      </c>
      <c r="S4" s="2" t="s">
        <v>341</v>
      </c>
      <c r="T4" s="2" t="s">
        <v>506</v>
      </c>
    </row>
    <row r="5" spans="1:20" ht="398">
      <c r="A5" s="2" t="s">
        <v>507</v>
      </c>
      <c r="B5" s="2" t="s">
        <v>342</v>
      </c>
      <c r="C5" s="5">
        <v>1</v>
      </c>
      <c r="D5" s="2" t="s">
        <v>4</v>
      </c>
      <c r="E5" s="2" t="s">
        <v>318</v>
      </c>
      <c r="F5" s="2" t="s">
        <v>321</v>
      </c>
      <c r="G5" s="2" t="s">
        <v>343</v>
      </c>
      <c r="H5" s="5">
        <v>7</v>
      </c>
      <c r="I5" s="2" t="s">
        <v>48</v>
      </c>
      <c r="J5" s="4" t="b">
        <v>1</v>
      </c>
      <c r="K5" s="4" t="b">
        <v>1</v>
      </c>
      <c r="L5" s="2" t="s">
        <v>322</v>
      </c>
      <c r="M5" s="2" t="s">
        <v>481</v>
      </c>
      <c r="N5" s="2" t="s">
        <v>482</v>
      </c>
      <c r="O5" s="2" t="s">
        <v>483</v>
      </c>
      <c r="P5" s="2" t="s">
        <v>484</v>
      </c>
      <c r="Q5" s="2" t="s">
        <v>485</v>
      </c>
      <c r="R5" s="2" t="s">
        <v>500</v>
      </c>
      <c r="S5" s="2" t="s">
        <v>344</v>
      </c>
      <c r="T5" s="2" t="s">
        <v>508</v>
      </c>
    </row>
    <row r="6" spans="1:20" ht="398">
      <c r="A6" s="2" t="s">
        <v>509</v>
      </c>
      <c r="B6" s="2" t="s">
        <v>342</v>
      </c>
      <c r="C6" s="5">
        <v>1</v>
      </c>
      <c r="D6" s="2" t="s">
        <v>4</v>
      </c>
      <c r="E6" s="2" t="s">
        <v>318</v>
      </c>
      <c r="F6" s="2" t="s">
        <v>321</v>
      </c>
      <c r="G6" s="2" t="s">
        <v>343</v>
      </c>
      <c r="H6" s="5">
        <v>7</v>
      </c>
      <c r="I6" s="2" t="s">
        <v>48</v>
      </c>
      <c r="J6" s="4" t="b">
        <v>1</v>
      </c>
      <c r="K6" s="4" t="b">
        <v>1</v>
      </c>
      <c r="L6" s="2" t="s">
        <v>322</v>
      </c>
      <c r="M6" s="2" t="s">
        <v>488</v>
      </c>
      <c r="N6" s="2" t="s">
        <v>489</v>
      </c>
      <c r="O6" s="2" t="s">
        <v>484</v>
      </c>
      <c r="P6" s="2" t="s">
        <v>483</v>
      </c>
      <c r="Q6" s="2" t="s">
        <v>485</v>
      </c>
      <c r="R6" s="2" t="s">
        <v>503</v>
      </c>
      <c r="S6" s="2" t="s">
        <v>344</v>
      </c>
      <c r="T6" s="2" t="s">
        <v>510</v>
      </c>
    </row>
    <row r="7" spans="1:20" ht="409.6">
      <c r="A7" s="2" t="s">
        <v>511</v>
      </c>
      <c r="B7" s="2" t="s">
        <v>342</v>
      </c>
      <c r="C7" s="5">
        <v>1</v>
      </c>
      <c r="D7" s="2" t="s">
        <v>4</v>
      </c>
      <c r="E7" s="2" t="s">
        <v>318</v>
      </c>
      <c r="F7" s="2" t="s">
        <v>321</v>
      </c>
      <c r="G7" s="2" t="s">
        <v>343</v>
      </c>
      <c r="H7" s="5">
        <v>7</v>
      </c>
      <c r="I7" s="2" t="s">
        <v>48</v>
      </c>
      <c r="J7" s="4" t="b">
        <v>1</v>
      </c>
      <c r="K7" s="4" t="b">
        <v>1</v>
      </c>
      <c r="L7" s="2" t="s">
        <v>322</v>
      </c>
      <c r="M7" s="2" t="s">
        <v>491</v>
      </c>
      <c r="N7" s="2" t="s">
        <v>492</v>
      </c>
      <c r="O7" s="2" t="s">
        <v>483</v>
      </c>
      <c r="P7" s="2" t="s">
        <v>484</v>
      </c>
      <c r="Q7" s="2" t="s">
        <v>493</v>
      </c>
      <c r="R7" s="2" t="s">
        <v>483</v>
      </c>
      <c r="S7" s="2" t="s">
        <v>344</v>
      </c>
      <c r="T7" s="2" t="s">
        <v>512</v>
      </c>
    </row>
    <row r="8" spans="1:20" ht="398">
      <c r="A8" s="2" t="s">
        <v>513</v>
      </c>
      <c r="B8" s="2" t="s">
        <v>345</v>
      </c>
      <c r="C8" s="5">
        <v>1</v>
      </c>
      <c r="D8" s="2" t="s">
        <v>4</v>
      </c>
      <c r="E8" s="2" t="s">
        <v>318</v>
      </c>
      <c r="F8" s="2" t="s">
        <v>246</v>
      </c>
      <c r="G8" s="2" t="s">
        <v>346</v>
      </c>
      <c r="H8" s="5">
        <v>8</v>
      </c>
      <c r="I8" s="2" t="s">
        <v>48</v>
      </c>
      <c r="J8" s="4" t="b">
        <v>1</v>
      </c>
      <c r="K8" s="4" t="b">
        <v>1</v>
      </c>
      <c r="L8" s="2" t="s">
        <v>323</v>
      </c>
      <c r="M8" s="2" t="s">
        <v>481</v>
      </c>
      <c r="N8" s="2" t="s">
        <v>482</v>
      </c>
      <c r="O8" s="2" t="s">
        <v>483</v>
      </c>
      <c r="P8" s="2" t="s">
        <v>484</v>
      </c>
      <c r="Q8" s="2" t="s">
        <v>485</v>
      </c>
      <c r="R8" s="2" t="s">
        <v>500</v>
      </c>
      <c r="S8" s="2" t="s">
        <v>347</v>
      </c>
      <c r="T8" s="2" t="s">
        <v>514</v>
      </c>
    </row>
    <row r="9" spans="1:20" ht="398">
      <c r="A9" s="2" t="s">
        <v>515</v>
      </c>
      <c r="B9" s="2" t="s">
        <v>345</v>
      </c>
      <c r="C9" s="5">
        <v>1</v>
      </c>
      <c r="D9" s="2" t="s">
        <v>4</v>
      </c>
      <c r="E9" s="2" t="s">
        <v>318</v>
      </c>
      <c r="F9" s="2" t="s">
        <v>246</v>
      </c>
      <c r="G9" s="2" t="s">
        <v>346</v>
      </c>
      <c r="H9" s="5">
        <v>8</v>
      </c>
      <c r="I9" s="2" t="s">
        <v>48</v>
      </c>
      <c r="J9" s="4" t="b">
        <v>1</v>
      </c>
      <c r="K9" s="4" t="b">
        <v>1</v>
      </c>
      <c r="L9" s="2" t="s">
        <v>323</v>
      </c>
      <c r="M9" s="2" t="s">
        <v>488</v>
      </c>
      <c r="N9" s="2" t="s">
        <v>489</v>
      </c>
      <c r="O9" s="2" t="s">
        <v>484</v>
      </c>
      <c r="P9" s="2" t="s">
        <v>483</v>
      </c>
      <c r="Q9" s="2" t="s">
        <v>485</v>
      </c>
      <c r="R9" s="2" t="s">
        <v>503</v>
      </c>
      <c r="S9" s="2" t="s">
        <v>347</v>
      </c>
      <c r="T9" s="2" t="s">
        <v>516</v>
      </c>
    </row>
    <row r="10" spans="1:20" ht="409.6">
      <c r="A10" s="2" t="s">
        <v>517</v>
      </c>
      <c r="B10" s="2" t="s">
        <v>345</v>
      </c>
      <c r="C10" s="5">
        <v>1</v>
      </c>
      <c r="D10" s="2" t="s">
        <v>4</v>
      </c>
      <c r="E10" s="2" t="s">
        <v>318</v>
      </c>
      <c r="F10" s="2" t="s">
        <v>246</v>
      </c>
      <c r="G10" s="2" t="s">
        <v>346</v>
      </c>
      <c r="H10" s="5">
        <v>8</v>
      </c>
      <c r="I10" s="2" t="s">
        <v>48</v>
      </c>
      <c r="J10" s="4" t="b">
        <v>1</v>
      </c>
      <c r="K10" s="4" t="b">
        <v>1</v>
      </c>
      <c r="L10" s="2" t="s">
        <v>323</v>
      </c>
      <c r="M10" s="2" t="s">
        <v>491</v>
      </c>
      <c r="N10" s="2" t="s">
        <v>492</v>
      </c>
      <c r="O10" s="2" t="s">
        <v>483</v>
      </c>
      <c r="P10" s="2" t="s">
        <v>484</v>
      </c>
      <c r="Q10" s="2" t="s">
        <v>493</v>
      </c>
      <c r="R10" s="2" t="s">
        <v>483</v>
      </c>
      <c r="S10" s="2" t="s">
        <v>347</v>
      </c>
      <c r="T10" s="2" t="s">
        <v>518</v>
      </c>
    </row>
    <row r="11" spans="1:20" ht="384">
      <c r="A11" s="2" t="s">
        <v>519</v>
      </c>
      <c r="B11" s="2" t="s">
        <v>348</v>
      </c>
      <c r="C11" s="5">
        <v>1</v>
      </c>
      <c r="D11" s="2" t="s">
        <v>4</v>
      </c>
      <c r="E11" s="2" t="s">
        <v>324</v>
      </c>
      <c r="F11" s="2" t="s">
        <v>319</v>
      </c>
      <c r="G11" s="2" t="s">
        <v>349</v>
      </c>
      <c r="H11" s="5">
        <v>9</v>
      </c>
      <c r="I11" s="2" t="s">
        <v>48</v>
      </c>
      <c r="J11" s="4" t="b">
        <v>1</v>
      </c>
      <c r="K11" s="4" t="b">
        <v>0</v>
      </c>
      <c r="L11" s="2" t="s">
        <v>323</v>
      </c>
      <c r="M11" s="2" t="s">
        <v>481</v>
      </c>
      <c r="N11" s="2" t="s">
        <v>482</v>
      </c>
      <c r="O11" s="2" t="s">
        <v>483</v>
      </c>
      <c r="P11" s="2" t="s">
        <v>484</v>
      </c>
      <c r="Q11" s="2" t="s">
        <v>485</v>
      </c>
      <c r="R11" s="2" t="s">
        <v>500</v>
      </c>
      <c r="S11" s="2" t="s">
        <v>350</v>
      </c>
      <c r="T11" s="2" t="s">
        <v>520</v>
      </c>
    </row>
    <row r="12" spans="1:20" ht="384">
      <c r="A12" s="2" t="s">
        <v>521</v>
      </c>
      <c r="B12" s="2" t="s">
        <v>348</v>
      </c>
      <c r="C12" s="5">
        <v>1</v>
      </c>
      <c r="D12" s="2" t="s">
        <v>4</v>
      </c>
      <c r="E12" s="2" t="s">
        <v>324</v>
      </c>
      <c r="F12" s="2" t="s">
        <v>319</v>
      </c>
      <c r="G12" s="2" t="s">
        <v>349</v>
      </c>
      <c r="H12" s="5">
        <v>9</v>
      </c>
      <c r="I12" s="2" t="s">
        <v>48</v>
      </c>
      <c r="J12" s="4" t="b">
        <v>1</v>
      </c>
      <c r="K12" s="4" t="b">
        <v>0</v>
      </c>
      <c r="L12" s="2" t="s">
        <v>323</v>
      </c>
      <c r="M12" s="2" t="s">
        <v>488</v>
      </c>
      <c r="N12" s="2" t="s">
        <v>489</v>
      </c>
      <c r="O12" s="2" t="s">
        <v>484</v>
      </c>
      <c r="P12" s="2" t="s">
        <v>483</v>
      </c>
      <c r="Q12" s="2" t="s">
        <v>485</v>
      </c>
      <c r="R12" s="2" t="s">
        <v>503</v>
      </c>
      <c r="S12" s="2" t="s">
        <v>350</v>
      </c>
      <c r="T12" s="2" t="s">
        <v>522</v>
      </c>
    </row>
    <row r="13" spans="1:20" ht="398">
      <c r="A13" s="2" t="s">
        <v>523</v>
      </c>
      <c r="B13" s="2" t="s">
        <v>348</v>
      </c>
      <c r="C13" s="5">
        <v>1</v>
      </c>
      <c r="D13" s="2" t="s">
        <v>4</v>
      </c>
      <c r="E13" s="2" t="s">
        <v>324</v>
      </c>
      <c r="F13" s="2" t="s">
        <v>319</v>
      </c>
      <c r="G13" s="2" t="s">
        <v>349</v>
      </c>
      <c r="H13" s="5">
        <v>9</v>
      </c>
      <c r="I13" s="2" t="s">
        <v>48</v>
      </c>
      <c r="J13" s="4" t="b">
        <v>1</v>
      </c>
      <c r="K13" s="4" t="b">
        <v>0</v>
      </c>
      <c r="L13" s="2" t="s">
        <v>323</v>
      </c>
      <c r="M13" s="2" t="s">
        <v>491</v>
      </c>
      <c r="N13" s="2" t="s">
        <v>492</v>
      </c>
      <c r="O13" s="2" t="s">
        <v>483</v>
      </c>
      <c r="P13" s="2" t="s">
        <v>484</v>
      </c>
      <c r="Q13" s="2" t="s">
        <v>493</v>
      </c>
      <c r="R13" s="2" t="s">
        <v>483</v>
      </c>
      <c r="S13" s="2" t="s">
        <v>350</v>
      </c>
      <c r="T13" s="2" t="s">
        <v>524</v>
      </c>
    </row>
    <row r="14" spans="1:20" ht="398">
      <c r="A14" s="2" t="s">
        <v>525</v>
      </c>
      <c r="B14" s="2" t="s">
        <v>351</v>
      </c>
      <c r="C14" s="5">
        <v>1</v>
      </c>
      <c r="D14" s="2" t="s">
        <v>4</v>
      </c>
      <c r="E14" s="2" t="s">
        <v>324</v>
      </c>
      <c r="F14" s="2" t="s">
        <v>321</v>
      </c>
      <c r="G14" s="2" t="s">
        <v>352</v>
      </c>
      <c r="H14" s="5">
        <v>1</v>
      </c>
      <c r="I14" s="2" t="s">
        <v>48</v>
      </c>
      <c r="J14" s="4" t="b">
        <v>1</v>
      </c>
      <c r="K14" s="4" t="b">
        <v>1</v>
      </c>
      <c r="L14" s="2" t="s">
        <v>325</v>
      </c>
      <c r="M14" s="2" t="s">
        <v>481</v>
      </c>
      <c r="N14" s="2" t="s">
        <v>482</v>
      </c>
      <c r="O14" s="2" t="s">
        <v>483</v>
      </c>
      <c r="P14" s="2" t="s">
        <v>484</v>
      </c>
      <c r="Q14" s="2" t="s">
        <v>485</v>
      </c>
      <c r="R14" s="2" t="s">
        <v>500</v>
      </c>
      <c r="S14" s="2" t="s">
        <v>353</v>
      </c>
      <c r="T14" s="2" t="s">
        <v>526</v>
      </c>
    </row>
    <row r="15" spans="1:20" ht="398">
      <c r="A15" s="2" t="s">
        <v>527</v>
      </c>
      <c r="B15" s="2" t="s">
        <v>351</v>
      </c>
      <c r="C15" s="5">
        <v>1</v>
      </c>
      <c r="D15" s="2" t="s">
        <v>4</v>
      </c>
      <c r="E15" s="2" t="s">
        <v>324</v>
      </c>
      <c r="F15" s="2" t="s">
        <v>321</v>
      </c>
      <c r="G15" s="2" t="s">
        <v>352</v>
      </c>
      <c r="H15" s="5">
        <v>1</v>
      </c>
      <c r="I15" s="2" t="s">
        <v>48</v>
      </c>
      <c r="J15" s="4" t="b">
        <v>1</v>
      </c>
      <c r="K15" s="4" t="b">
        <v>1</v>
      </c>
      <c r="L15" s="2" t="s">
        <v>325</v>
      </c>
      <c r="M15" s="2" t="s">
        <v>488</v>
      </c>
      <c r="N15" s="2" t="s">
        <v>489</v>
      </c>
      <c r="O15" s="2" t="s">
        <v>484</v>
      </c>
      <c r="P15" s="2" t="s">
        <v>483</v>
      </c>
      <c r="Q15" s="2" t="s">
        <v>485</v>
      </c>
      <c r="R15" s="2" t="s">
        <v>503</v>
      </c>
      <c r="S15" s="2" t="s">
        <v>353</v>
      </c>
      <c r="T15" s="2" t="s">
        <v>528</v>
      </c>
    </row>
    <row r="16" spans="1:20" ht="409.6">
      <c r="A16" s="2" t="s">
        <v>529</v>
      </c>
      <c r="B16" s="2" t="s">
        <v>351</v>
      </c>
      <c r="C16" s="5">
        <v>1</v>
      </c>
      <c r="D16" s="2" t="s">
        <v>4</v>
      </c>
      <c r="E16" s="2" t="s">
        <v>324</v>
      </c>
      <c r="F16" s="2" t="s">
        <v>321</v>
      </c>
      <c r="G16" s="2" t="s">
        <v>352</v>
      </c>
      <c r="H16" s="5">
        <v>1</v>
      </c>
      <c r="I16" s="2" t="s">
        <v>48</v>
      </c>
      <c r="J16" s="4" t="b">
        <v>1</v>
      </c>
      <c r="K16" s="4" t="b">
        <v>1</v>
      </c>
      <c r="L16" s="2" t="s">
        <v>325</v>
      </c>
      <c r="M16" s="2" t="s">
        <v>491</v>
      </c>
      <c r="N16" s="2" t="s">
        <v>492</v>
      </c>
      <c r="O16" s="2" t="s">
        <v>483</v>
      </c>
      <c r="P16" s="2" t="s">
        <v>484</v>
      </c>
      <c r="Q16" s="2" t="s">
        <v>493</v>
      </c>
      <c r="R16" s="2" t="s">
        <v>483</v>
      </c>
      <c r="S16" s="2" t="s">
        <v>353</v>
      </c>
      <c r="T16" s="2" t="s">
        <v>530</v>
      </c>
    </row>
    <row r="17" spans="1:20" ht="384">
      <c r="A17" s="2" t="s">
        <v>531</v>
      </c>
      <c r="B17" s="2" t="s">
        <v>354</v>
      </c>
      <c r="C17" s="5">
        <v>1</v>
      </c>
      <c r="D17" s="2" t="s">
        <v>4</v>
      </c>
      <c r="E17" s="2" t="s">
        <v>324</v>
      </c>
      <c r="F17" s="2" t="s">
        <v>246</v>
      </c>
      <c r="G17" s="2" t="s">
        <v>355</v>
      </c>
      <c r="H17" s="5">
        <v>5</v>
      </c>
      <c r="I17" s="2" t="s">
        <v>48</v>
      </c>
      <c r="J17" s="4" t="b">
        <v>1</v>
      </c>
      <c r="K17" s="4" t="b">
        <v>1</v>
      </c>
      <c r="L17" s="2" t="s">
        <v>325</v>
      </c>
      <c r="M17" s="2" t="s">
        <v>481</v>
      </c>
      <c r="N17" s="2" t="s">
        <v>482</v>
      </c>
      <c r="O17" s="2" t="s">
        <v>483</v>
      </c>
      <c r="P17" s="2" t="s">
        <v>484</v>
      </c>
      <c r="Q17" s="2" t="s">
        <v>485</v>
      </c>
      <c r="R17" s="2" t="s">
        <v>500</v>
      </c>
      <c r="S17" s="2" t="s">
        <v>356</v>
      </c>
      <c r="T17" s="2" t="s">
        <v>532</v>
      </c>
    </row>
    <row r="18" spans="1:20" ht="384">
      <c r="A18" s="2" t="s">
        <v>533</v>
      </c>
      <c r="B18" s="2" t="s">
        <v>354</v>
      </c>
      <c r="C18" s="5">
        <v>1</v>
      </c>
      <c r="D18" s="2" t="s">
        <v>4</v>
      </c>
      <c r="E18" s="2" t="s">
        <v>324</v>
      </c>
      <c r="F18" s="2" t="s">
        <v>246</v>
      </c>
      <c r="G18" s="2" t="s">
        <v>355</v>
      </c>
      <c r="H18" s="5">
        <v>5</v>
      </c>
      <c r="I18" s="2" t="s">
        <v>48</v>
      </c>
      <c r="J18" s="4" t="b">
        <v>1</v>
      </c>
      <c r="K18" s="4" t="b">
        <v>1</v>
      </c>
      <c r="L18" s="2" t="s">
        <v>325</v>
      </c>
      <c r="M18" s="2" t="s">
        <v>488</v>
      </c>
      <c r="N18" s="2" t="s">
        <v>489</v>
      </c>
      <c r="O18" s="2" t="s">
        <v>484</v>
      </c>
      <c r="P18" s="2" t="s">
        <v>483</v>
      </c>
      <c r="Q18" s="2" t="s">
        <v>485</v>
      </c>
      <c r="R18" s="2" t="s">
        <v>503</v>
      </c>
      <c r="S18" s="2" t="s">
        <v>356</v>
      </c>
      <c r="T18" s="2" t="s">
        <v>534</v>
      </c>
    </row>
    <row r="19" spans="1:20" ht="398">
      <c r="A19" s="2" t="s">
        <v>535</v>
      </c>
      <c r="B19" s="2" t="s">
        <v>354</v>
      </c>
      <c r="C19" s="5">
        <v>1</v>
      </c>
      <c r="D19" s="2" t="s">
        <v>4</v>
      </c>
      <c r="E19" s="2" t="s">
        <v>324</v>
      </c>
      <c r="F19" s="2" t="s">
        <v>246</v>
      </c>
      <c r="G19" s="2" t="s">
        <v>355</v>
      </c>
      <c r="H19" s="5">
        <v>5</v>
      </c>
      <c r="I19" s="2" t="s">
        <v>48</v>
      </c>
      <c r="J19" s="4" t="b">
        <v>1</v>
      </c>
      <c r="K19" s="4" t="b">
        <v>1</v>
      </c>
      <c r="L19" s="2" t="s">
        <v>325</v>
      </c>
      <c r="M19" s="2" t="s">
        <v>491</v>
      </c>
      <c r="N19" s="2" t="s">
        <v>492</v>
      </c>
      <c r="O19" s="2" t="s">
        <v>483</v>
      </c>
      <c r="P19" s="2" t="s">
        <v>484</v>
      </c>
      <c r="Q19" s="2" t="s">
        <v>493</v>
      </c>
      <c r="R19" s="2" t="s">
        <v>483</v>
      </c>
      <c r="S19" s="2" t="s">
        <v>356</v>
      </c>
      <c r="T19" s="2" t="s">
        <v>536</v>
      </c>
    </row>
    <row r="20" spans="1:20" ht="384">
      <c r="A20" s="2" t="s">
        <v>537</v>
      </c>
      <c r="B20" s="2" t="s">
        <v>357</v>
      </c>
      <c r="C20" s="5">
        <v>1</v>
      </c>
      <c r="D20" s="2" t="s">
        <v>4</v>
      </c>
      <c r="E20" s="2" t="s">
        <v>326</v>
      </c>
      <c r="F20" s="2" t="s">
        <v>319</v>
      </c>
      <c r="G20" s="2" t="s">
        <v>358</v>
      </c>
      <c r="H20" s="5">
        <v>-4</v>
      </c>
      <c r="I20" s="2" t="s">
        <v>327</v>
      </c>
      <c r="J20" s="4" t="b">
        <v>0</v>
      </c>
      <c r="K20" s="4" t="b">
        <v>1</v>
      </c>
      <c r="L20" s="2" t="s">
        <v>328</v>
      </c>
      <c r="M20" s="2" t="s">
        <v>481</v>
      </c>
      <c r="N20" s="2" t="s">
        <v>482</v>
      </c>
      <c r="O20" s="2" t="s">
        <v>483</v>
      </c>
      <c r="P20" s="2" t="s">
        <v>484</v>
      </c>
      <c r="Q20" s="2" t="s">
        <v>485</v>
      </c>
      <c r="R20" s="2" t="s">
        <v>327</v>
      </c>
      <c r="S20" s="2" t="s">
        <v>359</v>
      </c>
      <c r="T20" s="2" t="s">
        <v>538</v>
      </c>
    </row>
    <row r="21" spans="1:20" ht="384">
      <c r="A21" s="2" t="s">
        <v>539</v>
      </c>
      <c r="B21" s="2" t="s">
        <v>357</v>
      </c>
      <c r="C21" s="5">
        <v>1</v>
      </c>
      <c r="D21" s="2" t="s">
        <v>4</v>
      </c>
      <c r="E21" s="2" t="s">
        <v>326</v>
      </c>
      <c r="F21" s="2" t="s">
        <v>319</v>
      </c>
      <c r="G21" s="2" t="s">
        <v>358</v>
      </c>
      <c r="H21" s="5">
        <v>-4</v>
      </c>
      <c r="I21" s="2" t="s">
        <v>327</v>
      </c>
      <c r="J21" s="4" t="b">
        <v>0</v>
      </c>
      <c r="K21" s="4" t="b">
        <v>1</v>
      </c>
      <c r="L21" s="2" t="s">
        <v>328</v>
      </c>
      <c r="M21" s="2" t="s">
        <v>488</v>
      </c>
      <c r="N21" s="2" t="s">
        <v>489</v>
      </c>
      <c r="O21" s="2" t="s">
        <v>484</v>
      </c>
      <c r="P21" s="2" t="s">
        <v>483</v>
      </c>
      <c r="Q21" s="2" t="s">
        <v>485</v>
      </c>
      <c r="R21" s="2" t="s">
        <v>327</v>
      </c>
      <c r="S21" s="2" t="s">
        <v>359</v>
      </c>
      <c r="T21" s="2" t="s">
        <v>540</v>
      </c>
    </row>
    <row r="22" spans="1:20" ht="398">
      <c r="A22" s="2" t="s">
        <v>541</v>
      </c>
      <c r="B22" s="2" t="s">
        <v>357</v>
      </c>
      <c r="C22" s="5">
        <v>1</v>
      </c>
      <c r="D22" s="2" t="s">
        <v>4</v>
      </c>
      <c r="E22" s="2" t="s">
        <v>326</v>
      </c>
      <c r="F22" s="2" t="s">
        <v>319</v>
      </c>
      <c r="G22" s="2" t="s">
        <v>358</v>
      </c>
      <c r="H22" s="5">
        <v>-4</v>
      </c>
      <c r="I22" s="2" t="s">
        <v>327</v>
      </c>
      <c r="J22" s="4" t="b">
        <v>0</v>
      </c>
      <c r="K22" s="4" t="b">
        <v>1</v>
      </c>
      <c r="L22" s="2" t="s">
        <v>328</v>
      </c>
      <c r="M22" s="2" t="s">
        <v>491</v>
      </c>
      <c r="N22" s="2" t="s">
        <v>492</v>
      </c>
      <c r="O22" s="2" t="s">
        <v>483</v>
      </c>
      <c r="P22" s="2" t="s">
        <v>484</v>
      </c>
      <c r="Q22" s="2" t="s">
        <v>493</v>
      </c>
      <c r="R22" s="2" t="s">
        <v>327</v>
      </c>
      <c r="S22" s="2" t="s">
        <v>359</v>
      </c>
      <c r="T22" s="2" t="s">
        <v>542</v>
      </c>
    </row>
    <row r="23" spans="1:20" ht="384">
      <c r="A23" s="2" t="s">
        <v>543</v>
      </c>
      <c r="B23" s="2" t="s">
        <v>360</v>
      </c>
      <c r="C23" s="5">
        <v>1</v>
      </c>
      <c r="D23" s="2" t="s">
        <v>4</v>
      </c>
      <c r="E23" s="2" t="s">
        <v>326</v>
      </c>
      <c r="F23" s="2" t="s">
        <v>321</v>
      </c>
      <c r="G23" s="2" t="s">
        <v>361</v>
      </c>
      <c r="H23" s="5">
        <v>-5</v>
      </c>
      <c r="I23" s="2" t="s">
        <v>327</v>
      </c>
      <c r="J23" s="4" t="b">
        <v>0</v>
      </c>
      <c r="K23" s="4" t="b">
        <v>1</v>
      </c>
      <c r="L23" s="2" t="s">
        <v>328</v>
      </c>
      <c r="M23" s="2" t="s">
        <v>481</v>
      </c>
      <c r="N23" s="2" t="s">
        <v>482</v>
      </c>
      <c r="O23" s="2" t="s">
        <v>483</v>
      </c>
      <c r="P23" s="2" t="s">
        <v>484</v>
      </c>
      <c r="Q23" s="2" t="s">
        <v>485</v>
      </c>
      <c r="R23" s="2" t="s">
        <v>327</v>
      </c>
      <c r="S23" s="2" t="s">
        <v>362</v>
      </c>
      <c r="T23" s="2" t="s">
        <v>544</v>
      </c>
    </row>
    <row r="24" spans="1:20" ht="384">
      <c r="A24" s="2" t="s">
        <v>545</v>
      </c>
      <c r="B24" s="2" t="s">
        <v>360</v>
      </c>
      <c r="C24" s="5">
        <v>1</v>
      </c>
      <c r="D24" s="2" t="s">
        <v>4</v>
      </c>
      <c r="E24" s="2" t="s">
        <v>326</v>
      </c>
      <c r="F24" s="2" t="s">
        <v>321</v>
      </c>
      <c r="G24" s="2" t="s">
        <v>361</v>
      </c>
      <c r="H24" s="5">
        <v>-5</v>
      </c>
      <c r="I24" s="2" t="s">
        <v>327</v>
      </c>
      <c r="J24" s="4" t="b">
        <v>0</v>
      </c>
      <c r="K24" s="4" t="b">
        <v>1</v>
      </c>
      <c r="L24" s="2" t="s">
        <v>328</v>
      </c>
      <c r="M24" s="2" t="s">
        <v>488</v>
      </c>
      <c r="N24" s="2" t="s">
        <v>489</v>
      </c>
      <c r="O24" s="2" t="s">
        <v>484</v>
      </c>
      <c r="P24" s="2" t="s">
        <v>483</v>
      </c>
      <c r="Q24" s="2" t="s">
        <v>485</v>
      </c>
      <c r="R24" s="2" t="s">
        <v>327</v>
      </c>
      <c r="S24" s="2" t="s">
        <v>362</v>
      </c>
      <c r="T24" s="2" t="s">
        <v>546</v>
      </c>
    </row>
    <row r="25" spans="1:20" ht="398">
      <c r="A25" s="2" t="s">
        <v>547</v>
      </c>
      <c r="B25" s="2" t="s">
        <v>360</v>
      </c>
      <c r="C25" s="5">
        <v>1</v>
      </c>
      <c r="D25" s="2" t="s">
        <v>4</v>
      </c>
      <c r="E25" s="2" t="s">
        <v>326</v>
      </c>
      <c r="F25" s="2" t="s">
        <v>321</v>
      </c>
      <c r="G25" s="2" t="s">
        <v>361</v>
      </c>
      <c r="H25" s="5">
        <v>-5</v>
      </c>
      <c r="I25" s="2" t="s">
        <v>327</v>
      </c>
      <c r="J25" s="4" t="b">
        <v>0</v>
      </c>
      <c r="K25" s="4" t="b">
        <v>1</v>
      </c>
      <c r="L25" s="2" t="s">
        <v>328</v>
      </c>
      <c r="M25" s="2" t="s">
        <v>491</v>
      </c>
      <c r="N25" s="2" t="s">
        <v>492</v>
      </c>
      <c r="O25" s="2" t="s">
        <v>483</v>
      </c>
      <c r="P25" s="2" t="s">
        <v>484</v>
      </c>
      <c r="Q25" s="2" t="s">
        <v>493</v>
      </c>
      <c r="R25" s="2" t="s">
        <v>327</v>
      </c>
      <c r="S25" s="2" t="s">
        <v>362</v>
      </c>
      <c r="T25" s="2" t="s">
        <v>548</v>
      </c>
    </row>
    <row r="26" spans="1:20" ht="384">
      <c r="A26" s="2" t="s">
        <v>549</v>
      </c>
      <c r="B26" s="2" t="s">
        <v>363</v>
      </c>
      <c r="C26" s="5">
        <v>1</v>
      </c>
      <c r="D26" s="2" t="s">
        <v>4</v>
      </c>
      <c r="E26" s="2" t="s">
        <v>326</v>
      </c>
      <c r="F26" s="2" t="s">
        <v>246</v>
      </c>
      <c r="G26" s="2" t="s">
        <v>364</v>
      </c>
      <c r="H26" s="5">
        <v>-2</v>
      </c>
      <c r="I26" s="2" t="s">
        <v>327</v>
      </c>
      <c r="J26" s="4" t="b">
        <v>0</v>
      </c>
      <c r="K26" s="4" t="b">
        <v>1</v>
      </c>
      <c r="L26" s="2" t="s">
        <v>330</v>
      </c>
      <c r="M26" s="2" t="s">
        <v>481</v>
      </c>
      <c r="N26" s="2" t="s">
        <v>482</v>
      </c>
      <c r="O26" s="2" t="s">
        <v>483</v>
      </c>
      <c r="P26" s="2" t="s">
        <v>484</v>
      </c>
      <c r="Q26" s="2" t="s">
        <v>485</v>
      </c>
      <c r="R26" s="2" t="s">
        <v>327</v>
      </c>
      <c r="S26" s="2" t="s">
        <v>365</v>
      </c>
      <c r="T26" s="2" t="s">
        <v>550</v>
      </c>
    </row>
    <row r="27" spans="1:20" ht="384">
      <c r="A27" s="2" t="s">
        <v>551</v>
      </c>
      <c r="B27" s="2" t="s">
        <v>363</v>
      </c>
      <c r="C27" s="5">
        <v>1</v>
      </c>
      <c r="D27" s="2" t="s">
        <v>4</v>
      </c>
      <c r="E27" s="2" t="s">
        <v>326</v>
      </c>
      <c r="F27" s="2" t="s">
        <v>246</v>
      </c>
      <c r="G27" s="2" t="s">
        <v>364</v>
      </c>
      <c r="H27" s="5">
        <v>-2</v>
      </c>
      <c r="I27" s="2" t="s">
        <v>327</v>
      </c>
      <c r="J27" s="4" t="b">
        <v>0</v>
      </c>
      <c r="K27" s="4" t="b">
        <v>1</v>
      </c>
      <c r="L27" s="2" t="s">
        <v>330</v>
      </c>
      <c r="M27" s="2" t="s">
        <v>488</v>
      </c>
      <c r="N27" s="2" t="s">
        <v>489</v>
      </c>
      <c r="O27" s="2" t="s">
        <v>484</v>
      </c>
      <c r="P27" s="2" t="s">
        <v>483</v>
      </c>
      <c r="Q27" s="2" t="s">
        <v>485</v>
      </c>
      <c r="R27" s="2" t="s">
        <v>327</v>
      </c>
      <c r="S27" s="2" t="s">
        <v>365</v>
      </c>
      <c r="T27" s="2" t="s">
        <v>552</v>
      </c>
    </row>
    <row r="28" spans="1:20" ht="398">
      <c r="A28" s="2" t="s">
        <v>553</v>
      </c>
      <c r="B28" s="2" t="s">
        <v>363</v>
      </c>
      <c r="C28" s="5">
        <v>1</v>
      </c>
      <c r="D28" s="2" t="s">
        <v>4</v>
      </c>
      <c r="E28" s="2" t="s">
        <v>326</v>
      </c>
      <c r="F28" s="2" t="s">
        <v>246</v>
      </c>
      <c r="G28" s="2" t="s">
        <v>364</v>
      </c>
      <c r="H28" s="5">
        <v>-2</v>
      </c>
      <c r="I28" s="2" t="s">
        <v>327</v>
      </c>
      <c r="J28" s="4" t="b">
        <v>0</v>
      </c>
      <c r="K28" s="4" t="b">
        <v>1</v>
      </c>
      <c r="L28" s="2" t="s">
        <v>330</v>
      </c>
      <c r="M28" s="2" t="s">
        <v>491</v>
      </c>
      <c r="N28" s="2" t="s">
        <v>492</v>
      </c>
      <c r="O28" s="2" t="s">
        <v>483</v>
      </c>
      <c r="P28" s="2" t="s">
        <v>484</v>
      </c>
      <c r="Q28" s="2" t="s">
        <v>493</v>
      </c>
      <c r="R28" s="2" t="s">
        <v>327</v>
      </c>
      <c r="S28" s="2" t="s">
        <v>365</v>
      </c>
      <c r="T28" s="2" t="s">
        <v>554</v>
      </c>
    </row>
    <row r="29" spans="1:20" ht="398">
      <c r="A29" s="2" t="s">
        <v>555</v>
      </c>
      <c r="B29" s="2" t="s">
        <v>366</v>
      </c>
      <c r="C29" s="5">
        <v>1</v>
      </c>
      <c r="D29" s="2" t="s">
        <v>4</v>
      </c>
      <c r="E29" s="2" t="s">
        <v>331</v>
      </c>
      <c r="F29" s="2" t="s">
        <v>319</v>
      </c>
      <c r="G29" s="2" t="s">
        <v>367</v>
      </c>
      <c r="H29" s="5">
        <v>-11</v>
      </c>
      <c r="I29" s="2" t="s">
        <v>134</v>
      </c>
      <c r="J29" s="4" t="b">
        <v>1</v>
      </c>
      <c r="K29" s="4" t="b">
        <v>0</v>
      </c>
      <c r="L29" s="2" t="s">
        <v>323</v>
      </c>
      <c r="M29" s="2" t="s">
        <v>481</v>
      </c>
      <c r="N29" s="2" t="s">
        <v>482</v>
      </c>
      <c r="O29" s="2" t="s">
        <v>483</v>
      </c>
      <c r="P29" s="2" t="s">
        <v>484</v>
      </c>
      <c r="Q29" s="2" t="s">
        <v>485</v>
      </c>
      <c r="R29" s="2" t="s">
        <v>503</v>
      </c>
      <c r="S29" s="2" t="s">
        <v>368</v>
      </c>
      <c r="T29" s="2" t="s">
        <v>556</v>
      </c>
    </row>
    <row r="30" spans="1:20" ht="398">
      <c r="A30" s="2" t="s">
        <v>557</v>
      </c>
      <c r="B30" s="2" t="s">
        <v>366</v>
      </c>
      <c r="C30" s="5">
        <v>1</v>
      </c>
      <c r="D30" s="2" t="s">
        <v>4</v>
      </c>
      <c r="E30" s="2" t="s">
        <v>331</v>
      </c>
      <c r="F30" s="2" t="s">
        <v>319</v>
      </c>
      <c r="G30" s="2" t="s">
        <v>367</v>
      </c>
      <c r="H30" s="5">
        <v>-11</v>
      </c>
      <c r="I30" s="2" t="s">
        <v>134</v>
      </c>
      <c r="J30" s="4" t="b">
        <v>1</v>
      </c>
      <c r="K30" s="4" t="b">
        <v>0</v>
      </c>
      <c r="L30" s="2" t="s">
        <v>323</v>
      </c>
      <c r="M30" s="2" t="s">
        <v>488</v>
      </c>
      <c r="N30" s="2" t="s">
        <v>489</v>
      </c>
      <c r="O30" s="2" t="s">
        <v>484</v>
      </c>
      <c r="P30" s="2" t="s">
        <v>483</v>
      </c>
      <c r="Q30" s="2" t="s">
        <v>485</v>
      </c>
      <c r="R30" s="2" t="s">
        <v>500</v>
      </c>
      <c r="S30" s="2" t="s">
        <v>368</v>
      </c>
      <c r="T30" s="2" t="s">
        <v>558</v>
      </c>
    </row>
    <row r="31" spans="1:20" ht="409.6">
      <c r="A31" s="2" t="s">
        <v>559</v>
      </c>
      <c r="B31" s="2" t="s">
        <v>366</v>
      </c>
      <c r="C31" s="5">
        <v>1</v>
      </c>
      <c r="D31" s="2" t="s">
        <v>4</v>
      </c>
      <c r="E31" s="2" t="s">
        <v>331</v>
      </c>
      <c r="F31" s="2" t="s">
        <v>319</v>
      </c>
      <c r="G31" s="2" t="s">
        <v>367</v>
      </c>
      <c r="H31" s="5">
        <v>-11</v>
      </c>
      <c r="I31" s="2" t="s">
        <v>134</v>
      </c>
      <c r="J31" s="4" t="b">
        <v>1</v>
      </c>
      <c r="K31" s="4" t="b">
        <v>0</v>
      </c>
      <c r="L31" s="2" t="s">
        <v>323</v>
      </c>
      <c r="M31" s="2" t="s">
        <v>491</v>
      </c>
      <c r="N31" s="2" t="s">
        <v>492</v>
      </c>
      <c r="O31" s="2" t="s">
        <v>483</v>
      </c>
      <c r="P31" s="2" t="s">
        <v>484</v>
      </c>
      <c r="Q31" s="2" t="s">
        <v>493</v>
      </c>
      <c r="R31" s="2" t="s">
        <v>484</v>
      </c>
      <c r="S31" s="2" t="s">
        <v>368</v>
      </c>
      <c r="T31" s="2" t="s">
        <v>560</v>
      </c>
    </row>
    <row r="32" spans="1:20" ht="384">
      <c r="A32" s="2" t="s">
        <v>561</v>
      </c>
      <c r="B32" s="2" t="s">
        <v>369</v>
      </c>
      <c r="C32" s="5">
        <v>1</v>
      </c>
      <c r="D32" s="2" t="s">
        <v>4</v>
      </c>
      <c r="E32" s="2" t="s">
        <v>331</v>
      </c>
      <c r="F32" s="2" t="s">
        <v>321</v>
      </c>
      <c r="G32" s="2" t="s">
        <v>370</v>
      </c>
      <c r="H32" s="5">
        <v>-8</v>
      </c>
      <c r="I32" s="2" t="s">
        <v>134</v>
      </c>
      <c r="J32" s="4" t="b">
        <v>1</v>
      </c>
      <c r="K32" s="4" t="b">
        <v>1</v>
      </c>
      <c r="L32" s="2" t="s">
        <v>325</v>
      </c>
      <c r="M32" s="2" t="s">
        <v>481</v>
      </c>
      <c r="N32" s="2" t="s">
        <v>482</v>
      </c>
      <c r="O32" s="2" t="s">
        <v>483</v>
      </c>
      <c r="P32" s="2" t="s">
        <v>484</v>
      </c>
      <c r="Q32" s="2" t="s">
        <v>485</v>
      </c>
      <c r="R32" s="2" t="s">
        <v>503</v>
      </c>
      <c r="S32" s="2" t="s">
        <v>371</v>
      </c>
      <c r="T32" s="2" t="s">
        <v>562</v>
      </c>
    </row>
    <row r="33" spans="1:20" ht="384">
      <c r="A33" s="2" t="s">
        <v>563</v>
      </c>
      <c r="B33" s="2" t="s">
        <v>369</v>
      </c>
      <c r="C33" s="5">
        <v>1</v>
      </c>
      <c r="D33" s="2" t="s">
        <v>4</v>
      </c>
      <c r="E33" s="2" t="s">
        <v>331</v>
      </c>
      <c r="F33" s="2" t="s">
        <v>321</v>
      </c>
      <c r="G33" s="2" t="s">
        <v>370</v>
      </c>
      <c r="H33" s="5">
        <v>-8</v>
      </c>
      <c r="I33" s="2" t="s">
        <v>134</v>
      </c>
      <c r="J33" s="4" t="b">
        <v>1</v>
      </c>
      <c r="K33" s="4" t="b">
        <v>1</v>
      </c>
      <c r="L33" s="2" t="s">
        <v>325</v>
      </c>
      <c r="M33" s="2" t="s">
        <v>488</v>
      </c>
      <c r="N33" s="2" t="s">
        <v>489</v>
      </c>
      <c r="O33" s="2" t="s">
        <v>484</v>
      </c>
      <c r="P33" s="2" t="s">
        <v>483</v>
      </c>
      <c r="Q33" s="2" t="s">
        <v>485</v>
      </c>
      <c r="R33" s="2" t="s">
        <v>500</v>
      </c>
      <c r="S33" s="2" t="s">
        <v>371</v>
      </c>
      <c r="T33" s="2" t="s">
        <v>564</v>
      </c>
    </row>
    <row r="34" spans="1:20" ht="398">
      <c r="A34" s="2" t="s">
        <v>565</v>
      </c>
      <c r="B34" s="2" t="s">
        <v>369</v>
      </c>
      <c r="C34" s="5">
        <v>1</v>
      </c>
      <c r="D34" s="2" t="s">
        <v>4</v>
      </c>
      <c r="E34" s="2" t="s">
        <v>331</v>
      </c>
      <c r="F34" s="2" t="s">
        <v>321</v>
      </c>
      <c r="G34" s="2" t="s">
        <v>370</v>
      </c>
      <c r="H34" s="5">
        <v>-8</v>
      </c>
      <c r="I34" s="2" t="s">
        <v>134</v>
      </c>
      <c r="J34" s="4" t="b">
        <v>1</v>
      </c>
      <c r="K34" s="4" t="b">
        <v>1</v>
      </c>
      <c r="L34" s="2" t="s">
        <v>325</v>
      </c>
      <c r="M34" s="2" t="s">
        <v>491</v>
      </c>
      <c r="N34" s="2" t="s">
        <v>492</v>
      </c>
      <c r="O34" s="2" t="s">
        <v>483</v>
      </c>
      <c r="P34" s="2" t="s">
        <v>484</v>
      </c>
      <c r="Q34" s="2" t="s">
        <v>493</v>
      </c>
      <c r="R34" s="2" t="s">
        <v>484</v>
      </c>
      <c r="S34" s="2" t="s">
        <v>371</v>
      </c>
      <c r="T34" s="2" t="s">
        <v>566</v>
      </c>
    </row>
    <row r="35" spans="1:20" ht="384">
      <c r="A35" s="2" t="s">
        <v>567</v>
      </c>
      <c r="B35" s="2" t="s">
        <v>372</v>
      </c>
      <c r="C35" s="5">
        <v>1</v>
      </c>
      <c r="D35" s="2" t="s">
        <v>4</v>
      </c>
      <c r="E35" s="2" t="s">
        <v>331</v>
      </c>
      <c r="F35" s="2" t="s">
        <v>246</v>
      </c>
      <c r="G35" s="2" t="s">
        <v>373</v>
      </c>
      <c r="H35" s="5">
        <v>-5</v>
      </c>
      <c r="I35" s="2" t="s">
        <v>134</v>
      </c>
      <c r="J35" s="4" t="b">
        <v>1</v>
      </c>
      <c r="K35" s="4" t="b">
        <v>1</v>
      </c>
      <c r="L35" s="2" t="s">
        <v>325</v>
      </c>
      <c r="M35" s="2" t="s">
        <v>481</v>
      </c>
      <c r="N35" s="2" t="s">
        <v>482</v>
      </c>
      <c r="O35" s="2" t="s">
        <v>483</v>
      </c>
      <c r="P35" s="2" t="s">
        <v>484</v>
      </c>
      <c r="Q35" s="2" t="s">
        <v>485</v>
      </c>
      <c r="R35" s="2" t="s">
        <v>503</v>
      </c>
      <c r="S35" s="2" t="s">
        <v>374</v>
      </c>
      <c r="T35" s="2" t="s">
        <v>568</v>
      </c>
    </row>
    <row r="36" spans="1:20" ht="384">
      <c r="A36" s="2" t="s">
        <v>569</v>
      </c>
      <c r="B36" s="2" t="s">
        <v>372</v>
      </c>
      <c r="C36" s="5">
        <v>1</v>
      </c>
      <c r="D36" s="2" t="s">
        <v>4</v>
      </c>
      <c r="E36" s="2" t="s">
        <v>331</v>
      </c>
      <c r="F36" s="2" t="s">
        <v>246</v>
      </c>
      <c r="G36" s="2" t="s">
        <v>373</v>
      </c>
      <c r="H36" s="5">
        <v>-5</v>
      </c>
      <c r="I36" s="2" t="s">
        <v>134</v>
      </c>
      <c r="J36" s="4" t="b">
        <v>1</v>
      </c>
      <c r="K36" s="4" t="b">
        <v>1</v>
      </c>
      <c r="L36" s="2" t="s">
        <v>325</v>
      </c>
      <c r="M36" s="2" t="s">
        <v>488</v>
      </c>
      <c r="N36" s="2" t="s">
        <v>489</v>
      </c>
      <c r="O36" s="2" t="s">
        <v>484</v>
      </c>
      <c r="P36" s="2" t="s">
        <v>483</v>
      </c>
      <c r="Q36" s="2" t="s">
        <v>485</v>
      </c>
      <c r="R36" s="2" t="s">
        <v>500</v>
      </c>
      <c r="S36" s="2" t="s">
        <v>374</v>
      </c>
      <c r="T36" s="2" t="s">
        <v>570</v>
      </c>
    </row>
    <row r="37" spans="1:20" ht="398">
      <c r="A37" s="2" t="s">
        <v>571</v>
      </c>
      <c r="B37" s="2" t="s">
        <v>372</v>
      </c>
      <c r="C37" s="5">
        <v>1</v>
      </c>
      <c r="D37" s="2" t="s">
        <v>4</v>
      </c>
      <c r="E37" s="2" t="s">
        <v>331</v>
      </c>
      <c r="F37" s="2" t="s">
        <v>246</v>
      </c>
      <c r="G37" s="2" t="s">
        <v>373</v>
      </c>
      <c r="H37" s="5">
        <v>-5</v>
      </c>
      <c r="I37" s="2" t="s">
        <v>134</v>
      </c>
      <c r="J37" s="4" t="b">
        <v>1</v>
      </c>
      <c r="K37" s="4" t="b">
        <v>1</v>
      </c>
      <c r="L37" s="2" t="s">
        <v>325</v>
      </c>
      <c r="M37" s="2" t="s">
        <v>491</v>
      </c>
      <c r="N37" s="2" t="s">
        <v>492</v>
      </c>
      <c r="O37" s="2" t="s">
        <v>483</v>
      </c>
      <c r="P37" s="2" t="s">
        <v>484</v>
      </c>
      <c r="Q37" s="2" t="s">
        <v>493</v>
      </c>
      <c r="R37" s="2" t="s">
        <v>484</v>
      </c>
      <c r="S37" s="2" t="s">
        <v>374</v>
      </c>
      <c r="T37" s="2" t="s">
        <v>572</v>
      </c>
    </row>
    <row r="38" spans="1:20" ht="398">
      <c r="A38" s="2" t="s">
        <v>573</v>
      </c>
      <c r="B38" s="2" t="s">
        <v>375</v>
      </c>
      <c r="C38" s="5">
        <v>1</v>
      </c>
      <c r="D38" s="2" t="s">
        <v>4</v>
      </c>
      <c r="E38" s="2" t="s">
        <v>332</v>
      </c>
      <c r="F38" s="2" t="s">
        <v>319</v>
      </c>
      <c r="G38" s="2" t="s">
        <v>376</v>
      </c>
      <c r="H38" s="5">
        <v>-15</v>
      </c>
      <c r="I38" s="2" t="s">
        <v>134</v>
      </c>
      <c r="J38" s="4" t="b">
        <v>1</v>
      </c>
      <c r="K38" s="4" t="b">
        <v>0</v>
      </c>
      <c r="L38" s="2" t="s">
        <v>320</v>
      </c>
      <c r="M38" s="2" t="s">
        <v>481</v>
      </c>
      <c r="N38" s="2" t="s">
        <v>482</v>
      </c>
      <c r="O38" s="2" t="s">
        <v>483</v>
      </c>
      <c r="P38" s="2" t="s">
        <v>484</v>
      </c>
      <c r="Q38" s="2" t="s">
        <v>485</v>
      </c>
      <c r="R38" s="2" t="s">
        <v>503</v>
      </c>
      <c r="S38" s="2" t="s">
        <v>377</v>
      </c>
      <c r="T38" s="2" t="s">
        <v>574</v>
      </c>
    </row>
    <row r="39" spans="1:20" ht="398">
      <c r="A39" s="2" t="s">
        <v>575</v>
      </c>
      <c r="B39" s="2" t="s">
        <v>375</v>
      </c>
      <c r="C39" s="5">
        <v>1</v>
      </c>
      <c r="D39" s="2" t="s">
        <v>4</v>
      </c>
      <c r="E39" s="2" t="s">
        <v>332</v>
      </c>
      <c r="F39" s="2" t="s">
        <v>319</v>
      </c>
      <c r="G39" s="2" t="s">
        <v>376</v>
      </c>
      <c r="H39" s="5">
        <v>-15</v>
      </c>
      <c r="I39" s="2" t="s">
        <v>134</v>
      </c>
      <c r="J39" s="4" t="b">
        <v>1</v>
      </c>
      <c r="K39" s="4" t="b">
        <v>0</v>
      </c>
      <c r="L39" s="2" t="s">
        <v>320</v>
      </c>
      <c r="M39" s="2" t="s">
        <v>488</v>
      </c>
      <c r="N39" s="2" t="s">
        <v>489</v>
      </c>
      <c r="O39" s="2" t="s">
        <v>484</v>
      </c>
      <c r="P39" s="2" t="s">
        <v>483</v>
      </c>
      <c r="Q39" s="2" t="s">
        <v>485</v>
      </c>
      <c r="R39" s="2" t="s">
        <v>500</v>
      </c>
      <c r="S39" s="2" t="s">
        <v>377</v>
      </c>
      <c r="T39" s="2" t="s">
        <v>576</v>
      </c>
    </row>
    <row r="40" spans="1:20" ht="409.6">
      <c r="A40" s="2" t="s">
        <v>577</v>
      </c>
      <c r="B40" s="2" t="s">
        <v>375</v>
      </c>
      <c r="C40" s="5">
        <v>1</v>
      </c>
      <c r="D40" s="2" t="s">
        <v>4</v>
      </c>
      <c r="E40" s="2" t="s">
        <v>332</v>
      </c>
      <c r="F40" s="2" t="s">
        <v>319</v>
      </c>
      <c r="G40" s="2" t="s">
        <v>376</v>
      </c>
      <c r="H40" s="5">
        <v>-15</v>
      </c>
      <c r="I40" s="2" t="s">
        <v>134</v>
      </c>
      <c r="J40" s="4" t="b">
        <v>1</v>
      </c>
      <c r="K40" s="4" t="b">
        <v>0</v>
      </c>
      <c r="L40" s="2" t="s">
        <v>320</v>
      </c>
      <c r="M40" s="2" t="s">
        <v>491</v>
      </c>
      <c r="N40" s="2" t="s">
        <v>492</v>
      </c>
      <c r="O40" s="2" t="s">
        <v>483</v>
      </c>
      <c r="P40" s="2" t="s">
        <v>484</v>
      </c>
      <c r="Q40" s="2" t="s">
        <v>493</v>
      </c>
      <c r="R40" s="2" t="s">
        <v>484</v>
      </c>
      <c r="S40" s="2" t="s">
        <v>377</v>
      </c>
      <c r="T40" s="2" t="s">
        <v>578</v>
      </c>
    </row>
    <row r="41" spans="1:20" ht="398">
      <c r="A41" s="2" t="s">
        <v>579</v>
      </c>
      <c r="B41" s="2" t="s">
        <v>378</v>
      </c>
      <c r="C41" s="5">
        <v>1</v>
      </c>
      <c r="D41" s="2" t="s">
        <v>4</v>
      </c>
      <c r="E41" s="2" t="s">
        <v>332</v>
      </c>
      <c r="F41" s="2" t="s">
        <v>321</v>
      </c>
      <c r="G41" s="2" t="s">
        <v>379</v>
      </c>
      <c r="H41" s="5">
        <v>-11</v>
      </c>
      <c r="I41" s="2" t="s">
        <v>134</v>
      </c>
      <c r="J41" s="4" t="b">
        <v>1</v>
      </c>
      <c r="K41" s="4" t="b">
        <v>1</v>
      </c>
      <c r="L41" s="2" t="s">
        <v>322</v>
      </c>
      <c r="M41" s="2" t="s">
        <v>481</v>
      </c>
      <c r="N41" s="2" t="s">
        <v>482</v>
      </c>
      <c r="O41" s="2" t="s">
        <v>483</v>
      </c>
      <c r="P41" s="2" t="s">
        <v>484</v>
      </c>
      <c r="Q41" s="2" t="s">
        <v>485</v>
      </c>
      <c r="R41" s="2" t="s">
        <v>503</v>
      </c>
      <c r="S41" s="2" t="s">
        <v>380</v>
      </c>
      <c r="T41" s="2" t="s">
        <v>580</v>
      </c>
    </row>
    <row r="42" spans="1:20" ht="398">
      <c r="A42" s="2" t="s">
        <v>581</v>
      </c>
      <c r="B42" s="2" t="s">
        <v>378</v>
      </c>
      <c r="C42" s="5">
        <v>1</v>
      </c>
      <c r="D42" s="2" t="s">
        <v>4</v>
      </c>
      <c r="E42" s="2" t="s">
        <v>332</v>
      </c>
      <c r="F42" s="2" t="s">
        <v>321</v>
      </c>
      <c r="G42" s="2" t="s">
        <v>379</v>
      </c>
      <c r="H42" s="5">
        <v>-11</v>
      </c>
      <c r="I42" s="2" t="s">
        <v>134</v>
      </c>
      <c r="J42" s="4" t="b">
        <v>1</v>
      </c>
      <c r="K42" s="4" t="b">
        <v>1</v>
      </c>
      <c r="L42" s="2" t="s">
        <v>322</v>
      </c>
      <c r="M42" s="2" t="s">
        <v>488</v>
      </c>
      <c r="N42" s="2" t="s">
        <v>489</v>
      </c>
      <c r="O42" s="2" t="s">
        <v>484</v>
      </c>
      <c r="P42" s="2" t="s">
        <v>483</v>
      </c>
      <c r="Q42" s="2" t="s">
        <v>485</v>
      </c>
      <c r="R42" s="2" t="s">
        <v>500</v>
      </c>
      <c r="S42" s="2" t="s">
        <v>380</v>
      </c>
      <c r="T42" s="2" t="s">
        <v>582</v>
      </c>
    </row>
    <row r="43" spans="1:20" ht="409.6">
      <c r="A43" s="2" t="s">
        <v>583</v>
      </c>
      <c r="B43" s="2" t="s">
        <v>378</v>
      </c>
      <c r="C43" s="5">
        <v>1</v>
      </c>
      <c r="D43" s="2" t="s">
        <v>4</v>
      </c>
      <c r="E43" s="2" t="s">
        <v>332</v>
      </c>
      <c r="F43" s="2" t="s">
        <v>321</v>
      </c>
      <c r="G43" s="2" t="s">
        <v>379</v>
      </c>
      <c r="H43" s="5">
        <v>-11</v>
      </c>
      <c r="I43" s="2" t="s">
        <v>134</v>
      </c>
      <c r="J43" s="4" t="b">
        <v>1</v>
      </c>
      <c r="K43" s="4" t="b">
        <v>1</v>
      </c>
      <c r="L43" s="2" t="s">
        <v>322</v>
      </c>
      <c r="M43" s="2" t="s">
        <v>491</v>
      </c>
      <c r="N43" s="2" t="s">
        <v>492</v>
      </c>
      <c r="O43" s="2" t="s">
        <v>483</v>
      </c>
      <c r="P43" s="2" t="s">
        <v>484</v>
      </c>
      <c r="Q43" s="2" t="s">
        <v>493</v>
      </c>
      <c r="R43" s="2" t="s">
        <v>484</v>
      </c>
      <c r="S43" s="2" t="s">
        <v>380</v>
      </c>
      <c r="T43" s="2" t="s">
        <v>584</v>
      </c>
    </row>
    <row r="44" spans="1:20" ht="384">
      <c r="A44" s="2" t="s">
        <v>585</v>
      </c>
      <c r="B44" s="2" t="s">
        <v>381</v>
      </c>
      <c r="C44" s="5">
        <v>1</v>
      </c>
      <c r="D44" s="2" t="s">
        <v>4</v>
      </c>
      <c r="E44" s="2" t="s">
        <v>332</v>
      </c>
      <c r="F44" s="2" t="s">
        <v>246</v>
      </c>
      <c r="G44" s="2" t="s">
        <v>382</v>
      </c>
      <c r="H44" s="5">
        <v>-7</v>
      </c>
      <c r="I44" s="2" t="s">
        <v>134</v>
      </c>
      <c r="J44" s="4" t="b">
        <v>1</v>
      </c>
      <c r="K44" s="4" t="b">
        <v>1</v>
      </c>
      <c r="L44" s="2" t="s">
        <v>323</v>
      </c>
      <c r="M44" s="2" t="s">
        <v>481</v>
      </c>
      <c r="N44" s="2" t="s">
        <v>482</v>
      </c>
      <c r="O44" s="2" t="s">
        <v>483</v>
      </c>
      <c r="P44" s="2" t="s">
        <v>484</v>
      </c>
      <c r="Q44" s="2" t="s">
        <v>485</v>
      </c>
      <c r="R44" s="2" t="s">
        <v>503</v>
      </c>
      <c r="S44" s="2" t="s">
        <v>383</v>
      </c>
      <c r="T44" s="2" t="s">
        <v>586</v>
      </c>
    </row>
    <row r="45" spans="1:20" ht="384">
      <c r="A45" s="2" t="s">
        <v>587</v>
      </c>
      <c r="B45" s="2" t="s">
        <v>381</v>
      </c>
      <c r="C45" s="5">
        <v>1</v>
      </c>
      <c r="D45" s="2" t="s">
        <v>4</v>
      </c>
      <c r="E45" s="2" t="s">
        <v>332</v>
      </c>
      <c r="F45" s="2" t="s">
        <v>246</v>
      </c>
      <c r="G45" s="2" t="s">
        <v>382</v>
      </c>
      <c r="H45" s="5">
        <v>-7</v>
      </c>
      <c r="I45" s="2" t="s">
        <v>134</v>
      </c>
      <c r="J45" s="4" t="b">
        <v>1</v>
      </c>
      <c r="K45" s="4" t="b">
        <v>1</v>
      </c>
      <c r="L45" s="2" t="s">
        <v>323</v>
      </c>
      <c r="M45" s="2" t="s">
        <v>488</v>
      </c>
      <c r="N45" s="2" t="s">
        <v>489</v>
      </c>
      <c r="O45" s="2" t="s">
        <v>484</v>
      </c>
      <c r="P45" s="2" t="s">
        <v>483</v>
      </c>
      <c r="Q45" s="2" t="s">
        <v>485</v>
      </c>
      <c r="R45" s="2" t="s">
        <v>500</v>
      </c>
      <c r="S45" s="2" t="s">
        <v>383</v>
      </c>
      <c r="T45" s="2" t="s">
        <v>588</v>
      </c>
    </row>
    <row r="46" spans="1:20" ht="398">
      <c r="A46" s="2" t="s">
        <v>589</v>
      </c>
      <c r="B46" s="2" t="s">
        <v>381</v>
      </c>
      <c r="C46" s="5">
        <v>1</v>
      </c>
      <c r="D46" s="2" t="s">
        <v>4</v>
      </c>
      <c r="E46" s="2" t="s">
        <v>332</v>
      </c>
      <c r="F46" s="2" t="s">
        <v>246</v>
      </c>
      <c r="G46" s="2" t="s">
        <v>382</v>
      </c>
      <c r="H46" s="5">
        <v>-7</v>
      </c>
      <c r="I46" s="2" t="s">
        <v>134</v>
      </c>
      <c r="J46" s="4" t="b">
        <v>1</v>
      </c>
      <c r="K46" s="4" t="b">
        <v>1</v>
      </c>
      <c r="L46" s="2" t="s">
        <v>323</v>
      </c>
      <c r="M46" s="2" t="s">
        <v>491</v>
      </c>
      <c r="N46" s="2" t="s">
        <v>492</v>
      </c>
      <c r="O46" s="2" t="s">
        <v>483</v>
      </c>
      <c r="P46" s="2" t="s">
        <v>484</v>
      </c>
      <c r="Q46" s="2" t="s">
        <v>493</v>
      </c>
      <c r="R46" s="2" t="s">
        <v>484</v>
      </c>
      <c r="S46" s="2" t="s">
        <v>383</v>
      </c>
      <c r="T46" s="2" t="s">
        <v>590</v>
      </c>
    </row>
    <row r="47" spans="1:20" ht="398">
      <c r="A47" s="2" t="s">
        <v>591</v>
      </c>
      <c r="B47" s="2" t="s">
        <v>384</v>
      </c>
      <c r="C47" s="5">
        <v>2</v>
      </c>
      <c r="D47" s="2" t="s">
        <v>4</v>
      </c>
      <c r="E47" s="2" t="s">
        <v>318</v>
      </c>
      <c r="F47" s="2" t="s">
        <v>319</v>
      </c>
      <c r="G47" s="2" t="s">
        <v>385</v>
      </c>
      <c r="H47" s="5">
        <v>13</v>
      </c>
      <c r="I47" s="2" t="s">
        <v>48</v>
      </c>
      <c r="J47" s="4" t="b">
        <v>1</v>
      </c>
      <c r="K47" s="4" t="b">
        <v>0</v>
      </c>
      <c r="L47" s="2" t="s">
        <v>320</v>
      </c>
      <c r="M47" s="2" t="s">
        <v>481</v>
      </c>
      <c r="N47" s="2" t="s">
        <v>482</v>
      </c>
      <c r="O47" s="2" t="s">
        <v>483</v>
      </c>
      <c r="P47" s="2" t="s">
        <v>484</v>
      </c>
      <c r="Q47" s="2" t="s">
        <v>485</v>
      </c>
      <c r="R47" s="2" t="s">
        <v>500</v>
      </c>
      <c r="S47" s="2" t="s">
        <v>386</v>
      </c>
      <c r="T47" s="2" t="s">
        <v>592</v>
      </c>
    </row>
    <row r="48" spans="1:20" ht="398">
      <c r="A48" s="2" t="s">
        <v>593</v>
      </c>
      <c r="B48" s="2" t="s">
        <v>384</v>
      </c>
      <c r="C48" s="5">
        <v>2</v>
      </c>
      <c r="D48" s="2" t="s">
        <v>4</v>
      </c>
      <c r="E48" s="2" t="s">
        <v>318</v>
      </c>
      <c r="F48" s="2" t="s">
        <v>319</v>
      </c>
      <c r="G48" s="2" t="s">
        <v>385</v>
      </c>
      <c r="H48" s="5">
        <v>13</v>
      </c>
      <c r="I48" s="2" t="s">
        <v>48</v>
      </c>
      <c r="J48" s="4" t="b">
        <v>1</v>
      </c>
      <c r="K48" s="4" t="b">
        <v>0</v>
      </c>
      <c r="L48" s="2" t="s">
        <v>320</v>
      </c>
      <c r="M48" s="2" t="s">
        <v>488</v>
      </c>
      <c r="N48" s="2" t="s">
        <v>489</v>
      </c>
      <c r="O48" s="2" t="s">
        <v>484</v>
      </c>
      <c r="P48" s="2" t="s">
        <v>483</v>
      </c>
      <c r="Q48" s="2" t="s">
        <v>485</v>
      </c>
      <c r="R48" s="2" t="s">
        <v>503</v>
      </c>
      <c r="S48" s="2" t="s">
        <v>386</v>
      </c>
      <c r="T48" s="2" t="s">
        <v>594</v>
      </c>
    </row>
    <row r="49" spans="1:20" ht="409.6">
      <c r="A49" s="2" t="s">
        <v>595</v>
      </c>
      <c r="B49" s="2" t="s">
        <v>384</v>
      </c>
      <c r="C49" s="5">
        <v>2</v>
      </c>
      <c r="D49" s="2" t="s">
        <v>4</v>
      </c>
      <c r="E49" s="2" t="s">
        <v>318</v>
      </c>
      <c r="F49" s="2" t="s">
        <v>319</v>
      </c>
      <c r="G49" s="2" t="s">
        <v>385</v>
      </c>
      <c r="H49" s="5">
        <v>13</v>
      </c>
      <c r="I49" s="2" t="s">
        <v>48</v>
      </c>
      <c r="J49" s="4" t="b">
        <v>1</v>
      </c>
      <c r="K49" s="4" t="b">
        <v>0</v>
      </c>
      <c r="L49" s="2" t="s">
        <v>320</v>
      </c>
      <c r="M49" s="2" t="s">
        <v>491</v>
      </c>
      <c r="N49" s="2" t="s">
        <v>492</v>
      </c>
      <c r="O49" s="2" t="s">
        <v>483</v>
      </c>
      <c r="P49" s="2" t="s">
        <v>484</v>
      </c>
      <c r="Q49" s="2" t="s">
        <v>493</v>
      </c>
      <c r="R49" s="2" t="s">
        <v>483</v>
      </c>
      <c r="S49" s="2" t="s">
        <v>386</v>
      </c>
      <c r="T49" s="2" t="s">
        <v>596</v>
      </c>
    </row>
    <row r="50" spans="1:20" ht="398">
      <c r="A50" s="2" t="s">
        <v>597</v>
      </c>
      <c r="B50" s="2" t="s">
        <v>387</v>
      </c>
      <c r="C50" s="5">
        <v>2</v>
      </c>
      <c r="D50" s="2" t="s">
        <v>4</v>
      </c>
      <c r="E50" s="2" t="s">
        <v>318</v>
      </c>
      <c r="F50" s="2" t="s">
        <v>321</v>
      </c>
      <c r="G50" s="2" t="s">
        <v>388</v>
      </c>
      <c r="H50" s="5">
        <v>6</v>
      </c>
      <c r="I50" s="2" t="s">
        <v>48</v>
      </c>
      <c r="J50" s="4" t="b">
        <v>1</v>
      </c>
      <c r="K50" s="4" t="b">
        <v>1</v>
      </c>
      <c r="L50" s="2" t="s">
        <v>322</v>
      </c>
      <c r="M50" s="2" t="s">
        <v>481</v>
      </c>
      <c r="N50" s="2" t="s">
        <v>482</v>
      </c>
      <c r="O50" s="2" t="s">
        <v>483</v>
      </c>
      <c r="P50" s="2" t="s">
        <v>484</v>
      </c>
      <c r="Q50" s="2" t="s">
        <v>485</v>
      </c>
      <c r="R50" s="2" t="s">
        <v>500</v>
      </c>
      <c r="S50" s="2" t="s">
        <v>389</v>
      </c>
      <c r="T50" s="2" t="s">
        <v>598</v>
      </c>
    </row>
    <row r="51" spans="1:20" ht="398">
      <c r="A51" s="2" t="s">
        <v>599</v>
      </c>
      <c r="B51" s="2" t="s">
        <v>387</v>
      </c>
      <c r="C51" s="5">
        <v>2</v>
      </c>
      <c r="D51" s="2" t="s">
        <v>4</v>
      </c>
      <c r="E51" s="2" t="s">
        <v>318</v>
      </c>
      <c r="F51" s="2" t="s">
        <v>321</v>
      </c>
      <c r="G51" s="2" t="s">
        <v>388</v>
      </c>
      <c r="H51" s="5">
        <v>6</v>
      </c>
      <c r="I51" s="2" t="s">
        <v>48</v>
      </c>
      <c r="J51" s="4" t="b">
        <v>1</v>
      </c>
      <c r="K51" s="4" t="b">
        <v>1</v>
      </c>
      <c r="L51" s="2" t="s">
        <v>322</v>
      </c>
      <c r="M51" s="2" t="s">
        <v>488</v>
      </c>
      <c r="N51" s="2" t="s">
        <v>489</v>
      </c>
      <c r="O51" s="2" t="s">
        <v>484</v>
      </c>
      <c r="P51" s="2" t="s">
        <v>483</v>
      </c>
      <c r="Q51" s="2" t="s">
        <v>485</v>
      </c>
      <c r="R51" s="2" t="s">
        <v>503</v>
      </c>
      <c r="S51" s="2" t="s">
        <v>389</v>
      </c>
      <c r="T51" s="2" t="s">
        <v>600</v>
      </c>
    </row>
    <row r="52" spans="1:20" ht="409.6">
      <c r="A52" s="2" t="s">
        <v>601</v>
      </c>
      <c r="B52" s="2" t="s">
        <v>387</v>
      </c>
      <c r="C52" s="5">
        <v>2</v>
      </c>
      <c r="D52" s="2" t="s">
        <v>4</v>
      </c>
      <c r="E52" s="2" t="s">
        <v>318</v>
      </c>
      <c r="F52" s="2" t="s">
        <v>321</v>
      </c>
      <c r="G52" s="2" t="s">
        <v>388</v>
      </c>
      <c r="H52" s="5">
        <v>6</v>
      </c>
      <c r="I52" s="2" t="s">
        <v>48</v>
      </c>
      <c r="J52" s="4" t="b">
        <v>1</v>
      </c>
      <c r="K52" s="4" t="b">
        <v>1</v>
      </c>
      <c r="L52" s="2" t="s">
        <v>322</v>
      </c>
      <c r="M52" s="2" t="s">
        <v>491</v>
      </c>
      <c r="N52" s="2" t="s">
        <v>492</v>
      </c>
      <c r="O52" s="2" t="s">
        <v>483</v>
      </c>
      <c r="P52" s="2" t="s">
        <v>484</v>
      </c>
      <c r="Q52" s="2" t="s">
        <v>493</v>
      </c>
      <c r="R52" s="2" t="s">
        <v>483</v>
      </c>
      <c r="S52" s="2" t="s">
        <v>389</v>
      </c>
      <c r="T52" s="2" t="s">
        <v>602</v>
      </c>
    </row>
    <row r="53" spans="1:20" ht="384">
      <c r="A53" s="2" t="s">
        <v>603</v>
      </c>
      <c r="B53" s="2" t="s">
        <v>390</v>
      </c>
      <c r="C53" s="5">
        <v>2</v>
      </c>
      <c r="D53" s="2" t="s">
        <v>4</v>
      </c>
      <c r="E53" s="2" t="s">
        <v>318</v>
      </c>
      <c r="F53" s="2" t="s">
        <v>246</v>
      </c>
      <c r="G53" s="2" t="s">
        <v>391</v>
      </c>
      <c r="H53" s="5">
        <v>7</v>
      </c>
      <c r="I53" s="2" t="s">
        <v>48</v>
      </c>
      <c r="J53" s="4" t="b">
        <v>1</v>
      </c>
      <c r="K53" s="4" t="b">
        <v>1</v>
      </c>
      <c r="L53" s="2" t="s">
        <v>323</v>
      </c>
      <c r="M53" s="2" t="s">
        <v>481</v>
      </c>
      <c r="N53" s="2" t="s">
        <v>482</v>
      </c>
      <c r="O53" s="2" t="s">
        <v>483</v>
      </c>
      <c r="P53" s="2" t="s">
        <v>484</v>
      </c>
      <c r="Q53" s="2" t="s">
        <v>485</v>
      </c>
      <c r="R53" s="2" t="s">
        <v>500</v>
      </c>
      <c r="S53" s="2" t="s">
        <v>392</v>
      </c>
      <c r="T53" s="2" t="s">
        <v>604</v>
      </c>
    </row>
    <row r="54" spans="1:20" ht="384">
      <c r="A54" s="2" t="s">
        <v>605</v>
      </c>
      <c r="B54" s="2" t="s">
        <v>390</v>
      </c>
      <c r="C54" s="5">
        <v>2</v>
      </c>
      <c r="D54" s="2" t="s">
        <v>4</v>
      </c>
      <c r="E54" s="2" t="s">
        <v>318</v>
      </c>
      <c r="F54" s="2" t="s">
        <v>246</v>
      </c>
      <c r="G54" s="2" t="s">
        <v>391</v>
      </c>
      <c r="H54" s="5">
        <v>7</v>
      </c>
      <c r="I54" s="2" t="s">
        <v>48</v>
      </c>
      <c r="J54" s="4" t="b">
        <v>1</v>
      </c>
      <c r="K54" s="4" t="b">
        <v>1</v>
      </c>
      <c r="L54" s="2" t="s">
        <v>323</v>
      </c>
      <c r="M54" s="2" t="s">
        <v>488</v>
      </c>
      <c r="N54" s="2" t="s">
        <v>489</v>
      </c>
      <c r="O54" s="2" t="s">
        <v>484</v>
      </c>
      <c r="P54" s="2" t="s">
        <v>483</v>
      </c>
      <c r="Q54" s="2" t="s">
        <v>485</v>
      </c>
      <c r="R54" s="2" t="s">
        <v>503</v>
      </c>
      <c r="S54" s="2" t="s">
        <v>392</v>
      </c>
      <c r="T54" s="2" t="s">
        <v>606</v>
      </c>
    </row>
    <row r="55" spans="1:20" ht="398">
      <c r="A55" s="2" t="s">
        <v>607</v>
      </c>
      <c r="B55" s="2" t="s">
        <v>390</v>
      </c>
      <c r="C55" s="5">
        <v>2</v>
      </c>
      <c r="D55" s="2" t="s">
        <v>4</v>
      </c>
      <c r="E55" s="2" t="s">
        <v>318</v>
      </c>
      <c r="F55" s="2" t="s">
        <v>246</v>
      </c>
      <c r="G55" s="2" t="s">
        <v>391</v>
      </c>
      <c r="H55" s="5">
        <v>7</v>
      </c>
      <c r="I55" s="2" t="s">
        <v>48</v>
      </c>
      <c r="J55" s="4" t="b">
        <v>1</v>
      </c>
      <c r="K55" s="4" t="b">
        <v>1</v>
      </c>
      <c r="L55" s="2" t="s">
        <v>323</v>
      </c>
      <c r="M55" s="2" t="s">
        <v>491</v>
      </c>
      <c r="N55" s="2" t="s">
        <v>492</v>
      </c>
      <c r="O55" s="2" t="s">
        <v>483</v>
      </c>
      <c r="P55" s="2" t="s">
        <v>484</v>
      </c>
      <c r="Q55" s="2" t="s">
        <v>493</v>
      </c>
      <c r="R55" s="2" t="s">
        <v>483</v>
      </c>
      <c r="S55" s="2" t="s">
        <v>392</v>
      </c>
      <c r="T55" s="2" t="s">
        <v>608</v>
      </c>
    </row>
    <row r="56" spans="1:20" ht="370">
      <c r="A56" s="2" t="s">
        <v>609</v>
      </c>
      <c r="B56" s="2" t="s">
        <v>393</v>
      </c>
      <c r="C56" s="5">
        <v>2</v>
      </c>
      <c r="D56" s="2" t="s">
        <v>4</v>
      </c>
      <c r="E56" s="2" t="s">
        <v>324</v>
      </c>
      <c r="F56" s="2" t="s">
        <v>319</v>
      </c>
      <c r="G56" s="2" t="s">
        <v>394</v>
      </c>
      <c r="H56" s="5">
        <v>7</v>
      </c>
      <c r="I56" s="2" t="s">
        <v>48</v>
      </c>
      <c r="J56" s="4" t="b">
        <v>1</v>
      </c>
      <c r="K56" s="4" t="b">
        <v>0</v>
      </c>
      <c r="L56" s="2" t="s">
        <v>323</v>
      </c>
      <c r="M56" s="2" t="s">
        <v>481</v>
      </c>
      <c r="N56" s="2" t="s">
        <v>482</v>
      </c>
      <c r="O56" s="2" t="s">
        <v>483</v>
      </c>
      <c r="P56" s="2" t="s">
        <v>484</v>
      </c>
      <c r="Q56" s="2" t="s">
        <v>485</v>
      </c>
      <c r="R56" s="2" t="s">
        <v>500</v>
      </c>
      <c r="S56" s="2" t="s">
        <v>395</v>
      </c>
      <c r="T56" s="2" t="s">
        <v>610</v>
      </c>
    </row>
    <row r="57" spans="1:20" ht="370">
      <c r="A57" s="2" t="s">
        <v>611</v>
      </c>
      <c r="B57" s="2" t="s">
        <v>393</v>
      </c>
      <c r="C57" s="5">
        <v>2</v>
      </c>
      <c r="D57" s="2" t="s">
        <v>4</v>
      </c>
      <c r="E57" s="2" t="s">
        <v>324</v>
      </c>
      <c r="F57" s="2" t="s">
        <v>319</v>
      </c>
      <c r="G57" s="2" t="s">
        <v>394</v>
      </c>
      <c r="H57" s="5">
        <v>7</v>
      </c>
      <c r="I57" s="2" t="s">
        <v>48</v>
      </c>
      <c r="J57" s="4" t="b">
        <v>1</v>
      </c>
      <c r="K57" s="4" t="b">
        <v>0</v>
      </c>
      <c r="L57" s="2" t="s">
        <v>323</v>
      </c>
      <c r="M57" s="2" t="s">
        <v>488</v>
      </c>
      <c r="N57" s="2" t="s">
        <v>489</v>
      </c>
      <c r="O57" s="2" t="s">
        <v>484</v>
      </c>
      <c r="P57" s="2" t="s">
        <v>483</v>
      </c>
      <c r="Q57" s="2" t="s">
        <v>485</v>
      </c>
      <c r="R57" s="2" t="s">
        <v>503</v>
      </c>
      <c r="S57" s="2" t="s">
        <v>395</v>
      </c>
      <c r="T57" s="2" t="s">
        <v>612</v>
      </c>
    </row>
    <row r="58" spans="1:20" ht="384">
      <c r="A58" s="2" t="s">
        <v>613</v>
      </c>
      <c r="B58" s="2" t="s">
        <v>393</v>
      </c>
      <c r="C58" s="5">
        <v>2</v>
      </c>
      <c r="D58" s="2" t="s">
        <v>4</v>
      </c>
      <c r="E58" s="2" t="s">
        <v>324</v>
      </c>
      <c r="F58" s="2" t="s">
        <v>319</v>
      </c>
      <c r="G58" s="2" t="s">
        <v>394</v>
      </c>
      <c r="H58" s="5">
        <v>7</v>
      </c>
      <c r="I58" s="2" t="s">
        <v>48</v>
      </c>
      <c r="J58" s="4" t="b">
        <v>1</v>
      </c>
      <c r="K58" s="4" t="b">
        <v>0</v>
      </c>
      <c r="L58" s="2" t="s">
        <v>323</v>
      </c>
      <c r="M58" s="2" t="s">
        <v>491</v>
      </c>
      <c r="N58" s="2" t="s">
        <v>492</v>
      </c>
      <c r="O58" s="2" t="s">
        <v>483</v>
      </c>
      <c r="P58" s="2" t="s">
        <v>484</v>
      </c>
      <c r="Q58" s="2" t="s">
        <v>493</v>
      </c>
      <c r="R58" s="2" t="s">
        <v>483</v>
      </c>
      <c r="S58" s="2" t="s">
        <v>395</v>
      </c>
      <c r="T58" s="2" t="s">
        <v>614</v>
      </c>
    </row>
    <row r="59" spans="1:20" ht="384">
      <c r="A59" s="2" t="s">
        <v>615</v>
      </c>
      <c r="B59" s="2" t="s">
        <v>396</v>
      </c>
      <c r="C59" s="5">
        <v>2</v>
      </c>
      <c r="D59" s="2" t="s">
        <v>4</v>
      </c>
      <c r="E59" s="2" t="s">
        <v>324</v>
      </c>
      <c r="F59" s="2" t="s">
        <v>321</v>
      </c>
      <c r="G59" s="2" t="s">
        <v>397</v>
      </c>
      <c r="H59" s="5">
        <v>-1</v>
      </c>
      <c r="I59" s="2" t="s">
        <v>48</v>
      </c>
      <c r="J59" s="4" t="b">
        <v>1</v>
      </c>
      <c r="K59" s="4" t="b">
        <v>1</v>
      </c>
      <c r="L59" s="2" t="s">
        <v>325</v>
      </c>
      <c r="M59" s="2" t="s">
        <v>481</v>
      </c>
      <c r="N59" s="2" t="s">
        <v>482</v>
      </c>
      <c r="O59" s="2" t="s">
        <v>483</v>
      </c>
      <c r="P59" s="2" t="s">
        <v>484</v>
      </c>
      <c r="Q59" s="2" t="s">
        <v>485</v>
      </c>
      <c r="R59" s="2" t="s">
        <v>500</v>
      </c>
      <c r="S59" s="2" t="s">
        <v>398</v>
      </c>
      <c r="T59" s="2" t="s">
        <v>616</v>
      </c>
    </row>
    <row r="60" spans="1:20" ht="384">
      <c r="A60" s="2" t="s">
        <v>617</v>
      </c>
      <c r="B60" s="2" t="s">
        <v>396</v>
      </c>
      <c r="C60" s="5">
        <v>2</v>
      </c>
      <c r="D60" s="2" t="s">
        <v>4</v>
      </c>
      <c r="E60" s="2" t="s">
        <v>324</v>
      </c>
      <c r="F60" s="2" t="s">
        <v>321</v>
      </c>
      <c r="G60" s="2" t="s">
        <v>397</v>
      </c>
      <c r="H60" s="5">
        <v>-1</v>
      </c>
      <c r="I60" s="2" t="s">
        <v>48</v>
      </c>
      <c r="J60" s="4" t="b">
        <v>1</v>
      </c>
      <c r="K60" s="4" t="b">
        <v>1</v>
      </c>
      <c r="L60" s="2" t="s">
        <v>325</v>
      </c>
      <c r="M60" s="2" t="s">
        <v>488</v>
      </c>
      <c r="N60" s="2" t="s">
        <v>489</v>
      </c>
      <c r="O60" s="2" t="s">
        <v>484</v>
      </c>
      <c r="P60" s="2" t="s">
        <v>483</v>
      </c>
      <c r="Q60" s="2" t="s">
        <v>485</v>
      </c>
      <c r="R60" s="2" t="s">
        <v>503</v>
      </c>
      <c r="S60" s="2" t="s">
        <v>398</v>
      </c>
      <c r="T60" s="2" t="s">
        <v>618</v>
      </c>
    </row>
    <row r="61" spans="1:20" ht="398">
      <c r="A61" s="2" t="s">
        <v>619</v>
      </c>
      <c r="B61" s="2" t="s">
        <v>396</v>
      </c>
      <c r="C61" s="5">
        <v>2</v>
      </c>
      <c r="D61" s="2" t="s">
        <v>4</v>
      </c>
      <c r="E61" s="2" t="s">
        <v>324</v>
      </c>
      <c r="F61" s="2" t="s">
        <v>321</v>
      </c>
      <c r="G61" s="2" t="s">
        <v>397</v>
      </c>
      <c r="H61" s="5">
        <v>-1</v>
      </c>
      <c r="I61" s="2" t="s">
        <v>48</v>
      </c>
      <c r="J61" s="4" t="b">
        <v>1</v>
      </c>
      <c r="K61" s="4" t="b">
        <v>1</v>
      </c>
      <c r="L61" s="2" t="s">
        <v>325</v>
      </c>
      <c r="M61" s="2" t="s">
        <v>491</v>
      </c>
      <c r="N61" s="2" t="s">
        <v>492</v>
      </c>
      <c r="O61" s="2" t="s">
        <v>483</v>
      </c>
      <c r="P61" s="2" t="s">
        <v>484</v>
      </c>
      <c r="Q61" s="2" t="s">
        <v>493</v>
      </c>
      <c r="R61" s="2" t="s">
        <v>483</v>
      </c>
      <c r="S61" s="2" t="s">
        <v>398</v>
      </c>
      <c r="T61" s="2" t="s">
        <v>620</v>
      </c>
    </row>
    <row r="62" spans="1:20" ht="384">
      <c r="A62" s="2" t="s">
        <v>621</v>
      </c>
      <c r="B62" s="2" t="s">
        <v>399</v>
      </c>
      <c r="C62" s="5">
        <v>2</v>
      </c>
      <c r="D62" s="2" t="s">
        <v>4</v>
      </c>
      <c r="E62" s="2" t="s">
        <v>324</v>
      </c>
      <c r="F62" s="2" t="s">
        <v>246</v>
      </c>
      <c r="G62" s="2" t="s">
        <v>400</v>
      </c>
      <c r="H62" s="5">
        <v>4</v>
      </c>
      <c r="I62" s="2" t="s">
        <v>48</v>
      </c>
      <c r="J62" s="4" t="b">
        <v>1</v>
      </c>
      <c r="K62" s="4" t="b">
        <v>1</v>
      </c>
      <c r="L62" s="2" t="s">
        <v>325</v>
      </c>
      <c r="M62" s="2" t="s">
        <v>481</v>
      </c>
      <c r="N62" s="2" t="s">
        <v>482</v>
      </c>
      <c r="O62" s="2" t="s">
        <v>483</v>
      </c>
      <c r="P62" s="2" t="s">
        <v>484</v>
      </c>
      <c r="Q62" s="2" t="s">
        <v>485</v>
      </c>
      <c r="R62" s="2" t="s">
        <v>500</v>
      </c>
      <c r="S62" s="2" t="s">
        <v>401</v>
      </c>
      <c r="T62" s="2" t="s">
        <v>622</v>
      </c>
    </row>
    <row r="63" spans="1:20" ht="384">
      <c r="A63" s="2" t="s">
        <v>623</v>
      </c>
      <c r="B63" s="2" t="s">
        <v>399</v>
      </c>
      <c r="C63" s="5">
        <v>2</v>
      </c>
      <c r="D63" s="2" t="s">
        <v>4</v>
      </c>
      <c r="E63" s="2" t="s">
        <v>324</v>
      </c>
      <c r="F63" s="2" t="s">
        <v>246</v>
      </c>
      <c r="G63" s="2" t="s">
        <v>400</v>
      </c>
      <c r="H63" s="5">
        <v>4</v>
      </c>
      <c r="I63" s="2" t="s">
        <v>48</v>
      </c>
      <c r="J63" s="4" t="b">
        <v>1</v>
      </c>
      <c r="K63" s="4" t="b">
        <v>1</v>
      </c>
      <c r="L63" s="2" t="s">
        <v>325</v>
      </c>
      <c r="M63" s="2" t="s">
        <v>488</v>
      </c>
      <c r="N63" s="2" t="s">
        <v>489</v>
      </c>
      <c r="O63" s="2" t="s">
        <v>484</v>
      </c>
      <c r="P63" s="2" t="s">
        <v>483</v>
      </c>
      <c r="Q63" s="2" t="s">
        <v>485</v>
      </c>
      <c r="R63" s="2" t="s">
        <v>503</v>
      </c>
      <c r="S63" s="2" t="s">
        <v>401</v>
      </c>
      <c r="T63" s="2" t="s">
        <v>624</v>
      </c>
    </row>
    <row r="64" spans="1:20" ht="398">
      <c r="A64" s="2" t="s">
        <v>625</v>
      </c>
      <c r="B64" s="2" t="s">
        <v>399</v>
      </c>
      <c r="C64" s="5">
        <v>2</v>
      </c>
      <c r="D64" s="2" t="s">
        <v>4</v>
      </c>
      <c r="E64" s="2" t="s">
        <v>324</v>
      </c>
      <c r="F64" s="2" t="s">
        <v>246</v>
      </c>
      <c r="G64" s="2" t="s">
        <v>400</v>
      </c>
      <c r="H64" s="5">
        <v>4</v>
      </c>
      <c r="I64" s="2" t="s">
        <v>48</v>
      </c>
      <c r="J64" s="4" t="b">
        <v>1</v>
      </c>
      <c r="K64" s="4" t="b">
        <v>1</v>
      </c>
      <c r="L64" s="2" t="s">
        <v>325</v>
      </c>
      <c r="M64" s="2" t="s">
        <v>491</v>
      </c>
      <c r="N64" s="2" t="s">
        <v>492</v>
      </c>
      <c r="O64" s="2" t="s">
        <v>483</v>
      </c>
      <c r="P64" s="2" t="s">
        <v>484</v>
      </c>
      <c r="Q64" s="2" t="s">
        <v>493</v>
      </c>
      <c r="R64" s="2" t="s">
        <v>483</v>
      </c>
      <c r="S64" s="2" t="s">
        <v>401</v>
      </c>
      <c r="T64" s="2" t="s">
        <v>626</v>
      </c>
    </row>
    <row r="65" spans="1:20" ht="370">
      <c r="A65" s="2" t="s">
        <v>627</v>
      </c>
      <c r="B65" s="2" t="s">
        <v>402</v>
      </c>
      <c r="C65" s="5">
        <v>2</v>
      </c>
      <c r="D65" s="2" t="s">
        <v>4</v>
      </c>
      <c r="E65" s="2" t="s">
        <v>326</v>
      </c>
      <c r="F65" s="2" t="s">
        <v>319</v>
      </c>
      <c r="G65" s="2" t="s">
        <v>403</v>
      </c>
      <c r="H65" s="5">
        <v>-1</v>
      </c>
      <c r="I65" s="2" t="s">
        <v>327</v>
      </c>
      <c r="J65" s="4" t="b">
        <v>0</v>
      </c>
      <c r="K65" s="4" t="b">
        <v>1</v>
      </c>
      <c r="L65" s="2" t="s">
        <v>328</v>
      </c>
      <c r="M65" s="2" t="s">
        <v>481</v>
      </c>
      <c r="N65" s="2" t="s">
        <v>482</v>
      </c>
      <c r="O65" s="2" t="s">
        <v>483</v>
      </c>
      <c r="P65" s="2" t="s">
        <v>484</v>
      </c>
      <c r="Q65" s="2" t="s">
        <v>485</v>
      </c>
      <c r="R65" s="2" t="s">
        <v>327</v>
      </c>
      <c r="S65" s="2" t="s">
        <v>404</v>
      </c>
      <c r="T65" s="2" t="s">
        <v>628</v>
      </c>
    </row>
    <row r="66" spans="1:20" ht="370">
      <c r="A66" s="2" t="s">
        <v>629</v>
      </c>
      <c r="B66" s="2" t="s">
        <v>402</v>
      </c>
      <c r="C66" s="5">
        <v>2</v>
      </c>
      <c r="D66" s="2" t="s">
        <v>4</v>
      </c>
      <c r="E66" s="2" t="s">
        <v>326</v>
      </c>
      <c r="F66" s="2" t="s">
        <v>319</v>
      </c>
      <c r="G66" s="2" t="s">
        <v>403</v>
      </c>
      <c r="H66" s="5">
        <v>-1</v>
      </c>
      <c r="I66" s="2" t="s">
        <v>327</v>
      </c>
      <c r="J66" s="4" t="b">
        <v>0</v>
      </c>
      <c r="K66" s="4" t="b">
        <v>1</v>
      </c>
      <c r="L66" s="2" t="s">
        <v>328</v>
      </c>
      <c r="M66" s="2" t="s">
        <v>488</v>
      </c>
      <c r="N66" s="2" t="s">
        <v>489</v>
      </c>
      <c r="O66" s="2" t="s">
        <v>484</v>
      </c>
      <c r="P66" s="2" t="s">
        <v>483</v>
      </c>
      <c r="Q66" s="2" t="s">
        <v>485</v>
      </c>
      <c r="R66" s="2" t="s">
        <v>327</v>
      </c>
      <c r="S66" s="2" t="s">
        <v>404</v>
      </c>
      <c r="T66" s="2" t="s">
        <v>630</v>
      </c>
    </row>
    <row r="67" spans="1:20" ht="384">
      <c r="A67" s="2" t="s">
        <v>631</v>
      </c>
      <c r="B67" s="2" t="s">
        <v>402</v>
      </c>
      <c r="C67" s="5">
        <v>2</v>
      </c>
      <c r="D67" s="2" t="s">
        <v>4</v>
      </c>
      <c r="E67" s="2" t="s">
        <v>326</v>
      </c>
      <c r="F67" s="2" t="s">
        <v>319</v>
      </c>
      <c r="G67" s="2" t="s">
        <v>403</v>
      </c>
      <c r="H67" s="5">
        <v>-1</v>
      </c>
      <c r="I67" s="2" t="s">
        <v>327</v>
      </c>
      <c r="J67" s="4" t="b">
        <v>0</v>
      </c>
      <c r="K67" s="4" t="b">
        <v>1</v>
      </c>
      <c r="L67" s="2" t="s">
        <v>328</v>
      </c>
      <c r="M67" s="2" t="s">
        <v>491</v>
      </c>
      <c r="N67" s="2" t="s">
        <v>492</v>
      </c>
      <c r="O67" s="2" t="s">
        <v>483</v>
      </c>
      <c r="P67" s="2" t="s">
        <v>484</v>
      </c>
      <c r="Q67" s="2" t="s">
        <v>493</v>
      </c>
      <c r="R67" s="2" t="s">
        <v>327</v>
      </c>
      <c r="S67" s="2" t="s">
        <v>404</v>
      </c>
      <c r="T67" s="2" t="s">
        <v>632</v>
      </c>
    </row>
    <row r="68" spans="1:20" ht="370">
      <c r="A68" s="2" t="s">
        <v>633</v>
      </c>
      <c r="B68" s="2" t="s">
        <v>405</v>
      </c>
      <c r="C68" s="5">
        <v>2</v>
      </c>
      <c r="D68" s="2" t="s">
        <v>4</v>
      </c>
      <c r="E68" s="2" t="s">
        <v>326</v>
      </c>
      <c r="F68" s="2" t="s">
        <v>321</v>
      </c>
      <c r="G68" s="2" t="s">
        <v>406</v>
      </c>
      <c r="H68" s="5">
        <v>-4</v>
      </c>
      <c r="I68" s="2" t="s">
        <v>327</v>
      </c>
      <c r="J68" s="4" t="b">
        <v>0</v>
      </c>
      <c r="K68" s="4" t="b">
        <v>1</v>
      </c>
      <c r="L68" s="2" t="s">
        <v>328</v>
      </c>
      <c r="M68" s="2" t="s">
        <v>481</v>
      </c>
      <c r="N68" s="2" t="s">
        <v>482</v>
      </c>
      <c r="O68" s="2" t="s">
        <v>483</v>
      </c>
      <c r="P68" s="2" t="s">
        <v>484</v>
      </c>
      <c r="Q68" s="2" t="s">
        <v>485</v>
      </c>
      <c r="R68" s="2" t="s">
        <v>327</v>
      </c>
      <c r="S68" s="2" t="s">
        <v>407</v>
      </c>
      <c r="T68" s="2" t="s">
        <v>634</v>
      </c>
    </row>
    <row r="69" spans="1:20" ht="370">
      <c r="A69" s="2" t="s">
        <v>635</v>
      </c>
      <c r="B69" s="2" t="s">
        <v>405</v>
      </c>
      <c r="C69" s="5">
        <v>2</v>
      </c>
      <c r="D69" s="2" t="s">
        <v>4</v>
      </c>
      <c r="E69" s="2" t="s">
        <v>326</v>
      </c>
      <c r="F69" s="2" t="s">
        <v>321</v>
      </c>
      <c r="G69" s="2" t="s">
        <v>406</v>
      </c>
      <c r="H69" s="5">
        <v>-4</v>
      </c>
      <c r="I69" s="2" t="s">
        <v>327</v>
      </c>
      <c r="J69" s="4" t="b">
        <v>0</v>
      </c>
      <c r="K69" s="4" t="b">
        <v>1</v>
      </c>
      <c r="L69" s="2" t="s">
        <v>328</v>
      </c>
      <c r="M69" s="2" t="s">
        <v>488</v>
      </c>
      <c r="N69" s="2" t="s">
        <v>489</v>
      </c>
      <c r="O69" s="2" t="s">
        <v>484</v>
      </c>
      <c r="P69" s="2" t="s">
        <v>483</v>
      </c>
      <c r="Q69" s="2" t="s">
        <v>485</v>
      </c>
      <c r="R69" s="2" t="s">
        <v>327</v>
      </c>
      <c r="S69" s="2" t="s">
        <v>407</v>
      </c>
      <c r="T69" s="2" t="s">
        <v>636</v>
      </c>
    </row>
    <row r="70" spans="1:20" ht="384">
      <c r="A70" s="2" t="s">
        <v>637</v>
      </c>
      <c r="B70" s="2" t="s">
        <v>405</v>
      </c>
      <c r="C70" s="5">
        <v>2</v>
      </c>
      <c r="D70" s="2" t="s">
        <v>4</v>
      </c>
      <c r="E70" s="2" t="s">
        <v>326</v>
      </c>
      <c r="F70" s="2" t="s">
        <v>321</v>
      </c>
      <c r="G70" s="2" t="s">
        <v>406</v>
      </c>
      <c r="H70" s="5">
        <v>-4</v>
      </c>
      <c r="I70" s="2" t="s">
        <v>327</v>
      </c>
      <c r="J70" s="4" t="b">
        <v>0</v>
      </c>
      <c r="K70" s="4" t="b">
        <v>1</v>
      </c>
      <c r="L70" s="2" t="s">
        <v>328</v>
      </c>
      <c r="M70" s="2" t="s">
        <v>491</v>
      </c>
      <c r="N70" s="2" t="s">
        <v>492</v>
      </c>
      <c r="O70" s="2" t="s">
        <v>483</v>
      </c>
      <c r="P70" s="2" t="s">
        <v>484</v>
      </c>
      <c r="Q70" s="2" t="s">
        <v>493</v>
      </c>
      <c r="R70" s="2" t="s">
        <v>327</v>
      </c>
      <c r="S70" s="2" t="s">
        <v>407</v>
      </c>
      <c r="T70" s="2" t="s">
        <v>638</v>
      </c>
    </row>
    <row r="71" spans="1:20" ht="370">
      <c r="A71" s="2" t="s">
        <v>639</v>
      </c>
      <c r="B71" s="2" t="s">
        <v>408</v>
      </c>
      <c r="C71" s="5">
        <v>2</v>
      </c>
      <c r="D71" s="2" t="s">
        <v>4</v>
      </c>
      <c r="E71" s="2" t="s">
        <v>326</v>
      </c>
      <c r="F71" s="2" t="s">
        <v>246</v>
      </c>
      <c r="G71" s="2" t="s">
        <v>409</v>
      </c>
      <c r="H71" s="5">
        <v>0</v>
      </c>
      <c r="I71" s="2" t="s">
        <v>327</v>
      </c>
      <c r="J71" s="4" t="b">
        <v>0</v>
      </c>
      <c r="K71" s="4" t="b">
        <v>1</v>
      </c>
      <c r="L71" s="2" t="s">
        <v>330</v>
      </c>
      <c r="M71" s="2" t="s">
        <v>481</v>
      </c>
      <c r="N71" s="2" t="s">
        <v>482</v>
      </c>
      <c r="O71" s="2" t="s">
        <v>483</v>
      </c>
      <c r="P71" s="2" t="s">
        <v>484</v>
      </c>
      <c r="Q71" s="2" t="s">
        <v>485</v>
      </c>
      <c r="R71" s="2" t="s">
        <v>327</v>
      </c>
      <c r="S71" s="2" t="s">
        <v>410</v>
      </c>
      <c r="T71" s="2" t="s">
        <v>640</v>
      </c>
    </row>
    <row r="72" spans="1:20" ht="370">
      <c r="A72" s="2" t="s">
        <v>641</v>
      </c>
      <c r="B72" s="2" t="s">
        <v>408</v>
      </c>
      <c r="C72" s="5">
        <v>2</v>
      </c>
      <c r="D72" s="2" t="s">
        <v>4</v>
      </c>
      <c r="E72" s="2" t="s">
        <v>326</v>
      </c>
      <c r="F72" s="2" t="s">
        <v>246</v>
      </c>
      <c r="G72" s="2" t="s">
        <v>409</v>
      </c>
      <c r="H72" s="5">
        <v>0</v>
      </c>
      <c r="I72" s="2" t="s">
        <v>327</v>
      </c>
      <c r="J72" s="4" t="b">
        <v>0</v>
      </c>
      <c r="K72" s="4" t="b">
        <v>1</v>
      </c>
      <c r="L72" s="2" t="s">
        <v>330</v>
      </c>
      <c r="M72" s="2" t="s">
        <v>488</v>
      </c>
      <c r="N72" s="2" t="s">
        <v>489</v>
      </c>
      <c r="O72" s="2" t="s">
        <v>484</v>
      </c>
      <c r="P72" s="2" t="s">
        <v>483</v>
      </c>
      <c r="Q72" s="2" t="s">
        <v>485</v>
      </c>
      <c r="R72" s="2" t="s">
        <v>327</v>
      </c>
      <c r="S72" s="2" t="s">
        <v>410</v>
      </c>
      <c r="T72" s="2" t="s">
        <v>642</v>
      </c>
    </row>
    <row r="73" spans="1:20" ht="384">
      <c r="A73" s="2" t="s">
        <v>643</v>
      </c>
      <c r="B73" s="2" t="s">
        <v>408</v>
      </c>
      <c r="C73" s="5">
        <v>2</v>
      </c>
      <c r="D73" s="2" t="s">
        <v>4</v>
      </c>
      <c r="E73" s="2" t="s">
        <v>326</v>
      </c>
      <c r="F73" s="2" t="s">
        <v>246</v>
      </c>
      <c r="G73" s="2" t="s">
        <v>409</v>
      </c>
      <c r="H73" s="5">
        <v>0</v>
      </c>
      <c r="I73" s="2" t="s">
        <v>327</v>
      </c>
      <c r="J73" s="4" t="b">
        <v>0</v>
      </c>
      <c r="K73" s="4" t="b">
        <v>1</v>
      </c>
      <c r="L73" s="2" t="s">
        <v>330</v>
      </c>
      <c r="M73" s="2" t="s">
        <v>491</v>
      </c>
      <c r="N73" s="2" t="s">
        <v>492</v>
      </c>
      <c r="O73" s="2" t="s">
        <v>483</v>
      </c>
      <c r="P73" s="2" t="s">
        <v>484</v>
      </c>
      <c r="Q73" s="2" t="s">
        <v>493</v>
      </c>
      <c r="R73" s="2" t="s">
        <v>327</v>
      </c>
      <c r="S73" s="2" t="s">
        <v>410</v>
      </c>
      <c r="T73" s="2" t="s">
        <v>644</v>
      </c>
    </row>
    <row r="74" spans="1:20" ht="384">
      <c r="A74" s="2" t="s">
        <v>645</v>
      </c>
      <c r="B74" s="2" t="s">
        <v>411</v>
      </c>
      <c r="C74" s="5">
        <v>2</v>
      </c>
      <c r="D74" s="2" t="s">
        <v>4</v>
      </c>
      <c r="E74" s="2" t="s">
        <v>331</v>
      </c>
      <c r="F74" s="2" t="s">
        <v>319</v>
      </c>
      <c r="G74" s="2" t="s">
        <v>412</v>
      </c>
      <c r="H74" s="5">
        <v>-11</v>
      </c>
      <c r="I74" s="2" t="s">
        <v>134</v>
      </c>
      <c r="J74" s="4" t="b">
        <v>1</v>
      </c>
      <c r="K74" s="4" t="b">
        <v>0</v>
      </c>
      <c r="L74" s="2" t="s">
        <v>323</v>
      </c>
      <c r="M74" s="2" t="s">
        <v>481</v>
      </c>
      <c r="N74" s="2" t="s">
        <v>482</v>
      </c>
      <c r="O74" s="2" t="s">
        <v>483</v>
      </c>
      <c r="P74" s="2" t="s">
        <v>484</v>
      </c>
      <c r="Q74" s="2" t="s">
        <v>485</v>
      </c>
      <c r="R74" s="2" t="s">
        <v>503</v>
      </c>
      <c r="S74" s="2" t="s">
        <v>413</v>
      </c>
      <c r="T74" s="2" t="s">
        <v>646</v>
      </c>
    </row>
    <row r="75" spans="1:20" ht="384">
      <c r="A75" s="2" t="s">
        <v>647</v>
      </c>
      <c r="B75" s="2" t="s">
        <v>411</v>
      </c>
      <c r="C75" s="5">
        <v>2</v>
      </c>
      <c r="D75" s="2" t="s">
        <v>4</v>
      </c>
      <c r="E75" s="2" t="s">
        <v>331</v>
      </c>
      <c r="F75" s="2" t="s">
        <v>319</v>
      </c>
      <c r="G75" s="2" t="s">
        <v>412</v>
      </c>
      <c r="H75" s="5">
        <v>-11</v>
      </c>
      <c r="I75" s="2" t="s">
        <v>134</v>
      </c>
      <c r="J75" s="4" t="b">
        <v>1</v>
      </c>
      <c r="K75" s="4" t="b">
        <v>0</v>
      </c>
      <c r="L75" s="2" t="s">
        <v>323</v>
      </c>
      <c r="M75" s="2" t="s">
        <v>488</v>
      </c>
      <c r="N75" s="2" t="s">
        <v>489</v>
      </c>
      <c r="O75" s="2" t="s">
        <v>484</v>
      </c>
      <c r="P75" s="2" t="s">
        <v>483</v>
      </c>
      <c r="Q75" s="2" t="s">
        <v>485</v>
      </c>
      <c r="R75" s="2" t="s">
        <v>500</v>
      </c>
      <c r="S75" s="2" t="s">
        <v>413</v>
      </c>
      <c r="T75" s="2" t="s">
        <v>648</v>
      </c>
    </row>
    <row r="76" spans="1:20" ht="398">
      <c r="A76" s="2" t="s">
        <v>649</v>
      </c>
      <c r="B76" s="2" t="s">
        <v>411</v>
      </c>
      <c r="C76" s="5">
        <v>2</v>
      </c>
      <c r="D76" s="2" t="s">
        <v>4</v>
      </c>
      <c r="E76" s="2" t="s">
        <v>331</v>
      </c>
      <c r="F76" s="2" t="s">
        <v>319</v>
      </c>
      <c r="G76" s="2" t="s">
        <v>412</v>
      </c>
      <c r="H76" s="5">
        <v>-11</v>
      </c>
      <c r="I76" s="2" t="s">
        <v>134</v>
      </c>
      <c r="J76" s="4" t="b">
        <v>1</v>
      </c>
      <c r="K76" s="4" t="b">
        <v>0</v>
      </c>
      <c r="L76" s="2" t="s">
        <v>323</v>
      </c>
      <c r="M76" s="2" t="s">
        <v>491</v>
      </c>
      <c r="N76" s="2" t="s">
        <v>492</v>
      </c>
      <c r="O76" s="2" t="s">
        <v>483</v>
      </c>
      <c r="P76" s="2" t="s">
        <v>484</v>
      </c>
      <c r="Q76" s="2" t="s">
        <v>493</v>
      </c>
      <c r="R76" s="2" t="s">
        <v>484</v>
      </c>
      <c r="S76" s="2" t="s">
        <v>413</v>
      </c>
      <c r="T76" s="2" t="s">
        <v>650</v>
      </c>
    </row>
    <row r="77" spans="1:20" ht="384">
      <c r="A77" s="2" t="s">
        <v>651</v>
      </c>
      <c r="B77" s="2" t="s">
        <v>414</v>
      </c>
      <c r="C77" s="5">
        <v>2</v>
      </c>
      <c r="D77" s="2" t="s">
        <v>4</v>
      </c>
      <c r="E77" s="2" t="s">
        <v>331</v>
      </c>
      <c r="F77" s="2" t="s">
        <v>321</v>
      </c>
      <c r="G77" s="2" t="s">
        <v>415</v>
      </c>
      <c r="H77" s="5">
        <v>-4</v>
      </c>
      <c r="I77" s="2" t="s">
        <v>134</v>
      </c>
      <c r="J77" s="4" t="b">
        <v>1</v>
      </c>
      <c r="K77" s="4" t="b">
        <v>1</v>
      </c>
      <c r="L77" s="2" t="s">
        <v>325</v>
      </c>
      <c r="M77" s="2" t="s">
        <v>481</v>
      </c>
      <c r="N77" s="2" t="s">
        <v>482</v>
      </c>
      <c r="O77" s="2" t="s">
        <v>483</v>
      </c>
      <c r="P77" s="2" t="s">
        <v>484</v>
      </c>
      <c r="Q77" s="2" t="s">
        <v>485</v>
      </c>
      <c r="R77" s="2" t="s">
        <v>503</v>
      </c>
      <c r="S77" s="2" t="s">
        <v>416</v>
      </c>
      <c r="T77" s="2" t="s">
        <v>652</v>
      </c>
    </row>
    <row r="78" spans="1:20" ht="384">
      <c r="A78" s="2" t="s">
        <v>653</v>
      </c>
      <c r="B78" s="2" t="s">
        <v>414</v>
      </c>
      <c r="C78" s="5">
        <v>2</v>
      </c>
      <c r="D78" s="2" t="s">
        <v>4</v>
      </c>
      <c r="E78" s="2" t="s">
        <v>331</v>
      </c>
      <c r="F78" s="2" t="s">
        <v>321</v>
      </c>
      <c r="G78" s="2" t="s">
        <v>415</v>
      </c>
      <c r="H78" s="5">
        <v>-4</v>
      </c>
      <c r="I78" s="2" t="s">
        <v>134</v>
      </c>
      <c r="J78" s="4" t="b">
        <v>1</v>
      </c>
      <c r="K78" s="4" t="b">
        <v>1</v>
      </c>
      <c r="L78" s="2" t="s">
        <v>325</v>
      </c>
      <c r="M78" s="2" t="s">
        <v>488</v>
      </c>
      <c r="N78" s="2" t="s">
        <v>489</v>
      </c>
      <c r="O78" s="2" t="s">
        <v>484</v>
      </c>
      <c r="P78" s="2" t="s">
        <v>483</v>
      </c>
      <c r="Q78" s="2" t="s">
        <v>485</v>
      </c>
      <c r="R78" s="2" t="s">
        <v>500</v>
      </c>
      <c r="S78" s="2" t="s">
        <v>416</v>
      </c>
      <c r="T78" s="2" t="s">
        <v>654</v>
      </c>
    </row>
    <row r="79" spans="1:20" ht="398">
      <c r="A79" s="2" t="s">
        <v>655</v>
      </c>
      <c r="B79" s="2" t="s">
        <v>414</v>
      </c>
      <c r="C79" s="5">
        <v>2</v>
      </c>
      <c r="D79" s="2" t="s">
        <v>4</v>
      </c>
      <c r="E79" s="2" t="s">
        <v>331</v>
      </c>
      <c r="F79" s="2" t="s">
        <v>321</v>
      </c>
      <c r="G79" s="2" t="s">
        <v>415</v>
      </c>
      <c r="H79" s="5">
        <v>-4</v>
      </c>
      <c r="I79" s="2" t="s">
        <v>134</v>
      </c>
      <c r="J79" s="4" t="b">
        <v>1</v>
      </c>
      <c r="K79" s="4" t="b">
        <v>1</v>
      </c>
      <c r="L79" s="2" t="s">
        <v>325</v>
      </c>
      <c r="M79" s="2" t="s">
        <v>491</v>
      </c>
      <c r="N79" s="2" t="s">
        <v>492</v>
      </c>
      <c r="O79" s="2" t="s">
        <v>483</v>
      </c>
      <c r="P79" s="2" t="s">
        <v>484</v>
      </c>
      <c r="Q79" s="2" t="s">
        <v>493</v>
      </c>
      <c r="R79" s="2" t="s">
        <v>484</v>
      </c>
      <c r="S79" s="2" t="s">
        <v>416</v>
      </c>
      <c r="T79" s="2" t="s">
        <v>656</v>
      </c>
    </row>
    <row r="80" spans="1:20" ht="370">
      <c r="A80" s="2" t="s">
        <v>657</v>
      </c>
      <c r="B80" s="2" t="s">
        <v>417</v>
      </c>
      <c r="C80" s="5">
        <v>2</v>
      </c>
      <c r="D80" s="2" t="s">
        <v>4</v>
      </c>
      <c r="E80" s="2" t="s">
        <v>331</v>
      </c>
      <c r="F80" s="2" t="s">
        <v>246</v>
      </c>
      <c r="G80" s="2" t="s">
        <v>418</v>
      </c>
      <c r="H80" s="5">
        <v>-7</v>
      </c>
      <c r="I80" s="2" t="s">
        <v>134</v>
      </c>
      <c r="J80" s="4" t="b">
        <v>1</v>
      </c>
      <c r="K80" s="4" t="b">
        <v>1</v>
      </c>
      <c r="L80" s="2" t="s">
        <v>325</v>
      </c>
      <c r="M80" s="2" t="s">
        <v>481</v>
      </c>
      <c r="N80" s="2" t="s">
        <v>482</v>
      </c>
      <c r="O80" s="2" t="s">
        <v>483</v>
      </c>
      <c r="P80" s="2" t="s">
        <v>484</v>
      </c>
      <c r="Q80" s="2" t="s">
        <v>485</v>
      </c>
      <c r="R80" s="2" t="s">
        <v>503</v>
      </c>
      <c r="S80" s="2" t="s">
        <v>419</v>
      </c>
      <c r="T80" s="2" t="s">
        <v>658</v>
      </c>
    </row>
    <row r="81" spans="1:20" ht="370">
      <c r="A81" s="2" t="s">
        <v>659</v>
      </c>
      <c r="B81" s="2" t="s">
        <v>417</v>
      </c>
      <c r="C81" s="5">
        <v>2</v>
      </c>
      <c r="D81" s="2" t="s">
        <v>4</v>
      </c>
      <c r="E81" s="2" t="s">
        <v>331</v>
      </c>
      <c r="F81" s="2" t="s">
        <v>246</v>
      </c>
      <c r="G81" s="2" t="s">
        <v>418</v>
      </c>
      <c r="H81" s="5">
        <v>-7</v>
      </c>
      <c r="I81" s="2" t="s">
        <v>134</v>
      </c>
      <c r="J81" s="4" t="b">
        <v>1</v>
      </c>
      <c r="K81" s="4" t="b">
        <v>1</v>
      </c>
      <c r="L81" s="2" t="s">
        <v>325</v>
      </c>
      <c r="M81" s="2" t="s">
        <v>488</v>
      </c>
      <c r="N81" s="2" t="s">
        <v>489</v>
      </c>
      <c r="O81" s="2" t="s">
        <v>484</v>
      </c>
      <c r="P81" s="2" t="s">
        <v>483</v>
      </c>
      <c r="Q81" s="2" t="s">
        <v>485</v>
      </c>
      <c r="R81" s="2" t="s">
        <v>500</v>
      </c>
      <c r="S81" s="2" t="s">
        <v>419</v>
      </c>
      <c r="T81" s="2" t="s">
        <v>660</v>
      </c>
    </row>
    <row r="82" spans="1:20" ht="384">
      <c r="A82" s="2" t="s">
        <v>661</v>
      </c>
      <c r="B82" s="2" t="s">
        <v>417</v>
      </c>
      <c r="C82" s="5">
        <v>2</v>
      </c>
      <c r="D82" s="2" t="s">
        <v>4</v>
      </c>
      <c r="E82" s="2" t="s">
        <v>331</v>
      </c>
      <c r="F82" s="2" t="s">
        <v>246</v>
      </c>
      <c r="G82" s="2" t="s">
        <v>418</v>
      </c>
      <c r="H82" s="5">
        <v>-7</v>
      </c>
      <c r="I82" s="2" t="s">
        <v>134</v>
      </c>
      <c r="J82" s="4" t="b">
        <v>1</v>
      </c>
      <c r="K82" s="4" t="b">
        <v>1</v>
      </c>
      <c r="L82" s="2" t="s">
        <v>325</v>
      </c>
      <c r="M82" s="2" t="s">
        <v>491</v>
      </c>
      <c r="N82" s="2" t="s">
        <v>492</v>
      </c>
      <c r="O82" s="2" t="s">
        <v>483</v>
      </c>
      <c r="P82" s="2" t="s">
        <v>484</v>
      </c>
      <c r="Q82" s="2" t="s">
        <v>493</v>
      </c>
      <c r="R82" s="2" t="s">
        <v>484</v>
      </c>
      <c r="S82" s="2" t="s">
        <v>419</v>
      </c>
      <c r="T82" s="2" t="s">
        <v>662</v>
      </c>
    </row>
    <row r="83" spans="1:20" ht="384">
      <c r="A83" s="2" t="s">
        <v>663</v>
      </c>
      <c r="B83" s="2" t="s">
        <v>420</v>
      </c>
      <c r="C83" s="5">
        <v>2</v>
      </c>
      <c r="D83" s="2" t="s">
        <v>4</v>
      </c>
      <c r="E83" s="2" t="s">
        <v>332</v>
      </c>
      <c r="F83" s="2" t="s">
        <v>319</v>
      </c>
      <c r="G83" s="2" t="s">
        <v>421</v>
      </c>
      <c r="H83" s="5">
        <v>-16</v>
      </c>
      <c r="I83" s="2" t="s">
        <v>134</v>
      </c>
      <c r="J83" s="4" t="b">
        <v>1</v>
      </c>
      <c r="K83" s="4" t="b">
        <v>0</v>
      </c>
      <c r="L83" s="2" t="s">
        <v>320</v>
      </c>
      <c r="M83" s="2" t="s">
        <v>481</v>
      </c>
      <c r="N83" s="2" t="s">
        <v>482</v>
      </c>
      <c r="O83" s="2" t="s">
        <v>483</v>
      </c>
      <c r="P83" s="2" t="s">
        <v>484</v>
      </c>
      <c r="Q83" s="2" t="s">
        <v>485</v>
      </c>
      <c r="R83" s="2" t="s">
        <v>503</v>
      </c>
      <c r="S83" s="2" t="s">
        <v>422</v>
      </c>
      <c r="T83" s="2" t="s">
        <v>664</v>
      </c>
    </row>
    <row r="84" spans="1:20" ht="384">
      <c r="A84" s="2" t="s">
        <v>665</v>
      </c>
      <c r="B84" s="2" t="s">
        <v>420</v>
      </c>
      <c r="C84" s="5">
        <v>2</v>
      </c>
      <c r="D84" s="2" t="s">
        <v>4</v>
      </c>
      <c r="E84" s="2" t="s">
        <v>332</v>
      </c>
      <c r="F84" s="2" t="s">
        <v>319</v>
      </c>
      <c r="G84" s="2" t="s">
        <v>421</v>
      </c>
      <c r="H84" s="5">
        <v>-16</v>
      </c>
      <c r="I84" s="2" t="s">
        <v>134</v>
      </c>
      <c r="J84" s="4" t="b">
        <v>1</v>
      </c>
      <c r="K84" s="4" t="b">
        <v>0</v>
      </c>
      <c r="L84" s="2" t="s">
        <v>320</v>
      </c>
      <c r="M84" s="2" t="s">
        <v>488</v>
      </c>
      <c r="N84" s="2" t="s">
        <v>489</v>
      </c>
      <c r="O84" s="2" t="s">
        <v>484</v>
      </c>
      <c r="P84" s="2" t="s">
        <v>483</v>
      </c>
      <c r="Q84" s="2" t="s">
        <v>485</v>
      </c>
      <c r="R84" s="2" t="s">
        <v>500</v>
      </c>
      <c r="S84" s="2" t="s">
        <v>422</v>
      </c>
      <c r="T84" s="2" t="s">
        <v>666</v>
      </c>
    </row>
    <row r="85" spans="1:20" ht="398">
      <c r="A85" s="2" t="s">
        <v>667</v>
      </c>
      <c r="B85" s="2" t="s">
        <v>420</v>
      </c>
      <c r="C85" s="5">
        <v>2</v>
      </c>
      <c r="D85" s="2" t="s">
        <v>4</v>
      </c>
      <c r="E85" s="2" t="s">
        <v>332</v>
      </c>
      <c r="F85" s="2" t="s">
        <v>319</v>
      </c>
      <c r="G85" s="2" t="s">
        <v>421</v>
      </c>
      <c r="H85" s="5">
        <v>-16</v>
      </c>
      <c r="I85" s="2" t="s">
        <v>134</v>
      </c>
      <c r="J85" s="4" t="b">
        <v>1</v>
      </c>
      <c r="K85" s="4" t="b">
        <v>0</v>
      </c>
      <c r="L85" s="2" t="s">
        <v>320</v>
      </c>
      <c r="M85" s="2" t="s">
        <v>491</v>
      </c>
      <c r="N85" s="2" t="s">
        <v>492</v>
      </c>
      <c r="O85" s="2" t="s">
        <v>483</v>
      </c>
      <c r="P85" s="2" t="s">
        <v>484</v>
      </c>
      <c r="Q85" s="2" t="s">
        <v>493</v>
      </c>
      <c r="R85" s="2" t="s">
        <v>484</v>
      </c>
      <c r="S85" s="2" t="s">
        <v>422</v>
      </c>
      <c r="T85" s="2" t="s">
        <v>668</v>
      </c>
    </row>
    <row r="86" spans="1:20" ht="384">
      <c r="A86" s="2" t="s">
        <v>669</v>
      </c>
      <c r="B86" s="2" t="s">
        <v>423</v>
      </c>
      <c r="C86" s="5">
        <v>2</v>
      </c>
      <c r="D86" s="2" t="s">
        <v>4</v>
      </c>
      <c r="E86" s="2" t="s">
        <v>332</v>
      </c>
      <c r="F86" s="2" t="s">
        <v>321</v>
      </c>
      <c r="G86" s="2" t="s">
        <v>424</v>
      </c>
      <c r="H86" s="5">
        <v>-12</v>
      </c>
      <c r="I86" s="2" t="s">
        <v>134</v>
      </c>
      <c r="J86" s="4" t="b">
        <v>1</v>
      </c>
      <c r="K86" s="4" t="b">
        <v>1</v>
      </c>
      <c r="L86" s="2" t="s">
        <v>322</v>
      </c>
      <c r="M86" s="2" t="s">
        <v>481</v>
      </c>
      <c r="N86" s="2" t="s">
        <v>482</v>
      </c>
      <c r="O86" s="2" t="s">
        <v>483</v>
      </c>
      <c r="P86" s="2" t="s">
        <v>484</v>
      </c>
      <c r="Q86" s="2" t="s">
        <v>485</v>
      </c>
      <c r="R86" s="2" t="s">
        <v>503</v>
      </c>
      <c r="S86" s="2" t="s">
        <v>425</v>
      </c>
      <c r="T86" s="2" t="s">
        <v>670</v>
      </c>
    </row>
    <row r="87" spans="1:20" ht="384">
      <c r="A87" s="2" t="s">
        <v>671</v>
      </c>
      <c r="B87" s="2" t="s">
        <v>423</v>
      </c>
      <c r="C87" s="5">
        <v>2</v>
      </c>
      <c r="D87" s="2" t="s">
        <v>4</v>
      </c>
      <c r="E87" s="2" t="s">
        <v>332</v>
      </c>
      <c r="F87" s="2" t="s">
        <v>321</v>
      </c>
      <c r="G87" s="2" t="s">
        <v>424</v>
      </c>
      <c r="H87" s="5">
        <v>-12</v>
      </c>
      <c r="I87" s="2" t="s">
        <v>134</v>
      </c>
      <c r="J87" s="4" t="b">
        <v>1</v>
      </c>
      <c r="K87" s="4" t="b">
        <v>1</v>
      </c>
      <c r="L87" s="2" t="s">
        <v>322</v>
      </c>
      <c r="M87" s="2" t="s">
        <v>488</v>
      </c>
      <c r="N87" s="2" t="s">
        <v>489</v>
      </c>
      <c r="O87" s="2" t="s">
        <v>484</v>
      </c>
      <c r="P87" s="2" t="s">
        <v>483</v>
      </c>
      <c r="Q87" s="2" t="s">
        <v>485</v>
      </c>
      <c r="R87" s="2" t="s">
        <v>500</v>
      </c>
      <c r="S87" s="2" t="s">
        <v>425</v>
      </c>
      <c r="T87" s="2" t="s">
        <v>672</v>
      </c>
    </row>
    <row r="88" spans="1:20" ht="398">
      <c r="A88" s="2" t="s">
        <v>673</v>
      </c>
      <c r="B88" s="2" t="s">
        <v>423</v>
      </c>
      <c r="C88" s="5">
        <v>2</v>
      </c>
      <c r="D88" s="2" t="s">
        <v>4</v>
      </c>
      <c r="E88" s="2" t="s">
        <v>332</v>
      </c>
      <c r="F88" s="2" t="s">
        <v>321</v>
      </c>
      <c r="G88" s="2" t="s">
        <v>424</v>
      </c>
      <c r="H88" s="5">
        <v>-12</v>
      </c>
      <c r="I88" s="2" t="s">
        <v>134</v>
      </c>
      <c r="J88" s="4" t="b">
        <v>1</v>
      </c>
      <c r="K88" s="4" t="b">
        <v>1</v>
      </c>
      <c r="L88" s="2" t="s">
        <v>322</v>
      </c>
      <c r="M88" s="2" t="s">
        <v>491</v>
      </c>
      <c r="N88" s="2" t="s">
        <v>492</v>
      </c>
      <c r="O88" s="2" t="s">
        <v>483</v>
      </c>
      <c r="P88" s="2" t="s">
        <v>484</v>
      </c>
      <c r="Q88" s="2" t="s">
        <v>493</v>
      </c>
      <c r="R88" s="2" t="s">
        <v>484</v>
      </c>
      <c r="S88" s="2" t="s">
        <v>425</v>
      </c>
      <c r="T88" s="2" t="s">
        <v>674</v>
      </c>
    </row>
    <row r="89" spans="1:20" ht="384">
      <c r="A89" s="2" t="s">
        <v>675</v>
      </c>
      <c r="B89" s="2" t="s">
        <v>426</v>
      </c>
      <c r="C89" s="5">
        <v>2</v>
      </c>
      <c r="D89" s="2" t="s">
        <v>4</v>
      </c>
      <c r="E89" s="2" t="s">
        <v>332</v>
      </c>
      <c r="F89" s="2" t="s">
        <v>246</v>
      </c>
      <c r="G89" s="2" t="s">
        <v>427</v>
      </c>
      <c r="H89" s="5">
        <v>-9</v>
      </c>
      <c r="I89" s="2" t="s">
        <v>134</v>
      </c>
      <c r="J89" s="4" t="b">
        <v>1</v>
      </c>
      <c r="K89" s="4" t="b">
        <v>1</v>
      </c>
      <c r="L89" s="2" t="s">
        <v>323</v>
      </c>
      <c r="M89" s="2" t="s">
        <v>481</v>
      </c>
      <c r="N89" s="2" t="s">
        <v>482</v>
      </c>
      <c r="O89" s="2" t="s">
        <v>483</v>
      </c>
      <c r="P89" s="2" t="s">
        <v>484</v>
      </c>
      <c r="Q89" s="2" t="s">
        <v>485</v>
      </c>
      <c r="R89" s="2" t="s">
        <v>503</v>
      </c>
      <c r="S89" s="2" t="s">
        <v>428</v>
      </c>
      <c r="T89" s="2" t="s">
        <v>676</v>
      </c>
    </row>
    <row r="90" spans="1:20" ht="384">
      <c r="A90" s="2" t="s">
        <v>677</v>
      </c>
      <c r="B90" s="2" t="s">
        <v>426</v>
      </c>
      <c r="C90" s="5">
        <v>2</v>
      </c>
      <c r="D90" s="2" t="s">
        <v>4</v>
      </c>
      <c r="E90" s="2" t="s">
        <v>332</v>
      </c>
      <c r="F90" s="2" t="s">
        <v>246</v>
      </c>
      <c r="G90" s="2" t="s">
        <v>427</v>
      </c>
      <c r="H90" s="5">
        <v>-9</v>
      </c>
      <c r="I90" s="2" t="s">
        <v>134</v>
      </c>
      <c r="J90" s="4" t="b">
        <v>1</v>
      </c>
      <c r="K90" s="4" t="b">
        <v>1</v>
      </c>
      <c r="L90" s="2" t="s">
        <v>323</v>
      </c>
      <c r="M90" s="2" t="s">
        <v>488</v>
      </c>
      <c r="N90" s="2" t="s">
        <v>489</v>
      </c>
      <c r="O90" s="2" t="s">
        <v>484</v>
      </c>
      <c r="P90" s="2" t="s">
        <v>483</v>
      </c>
      <c r="Q90" s="2" t="s">
        <v>485</v>
      </c>
      <c r="R90" s="2" t="s">
        <v>500</v>
      </c>
      <c r="S90" s="2" t="s">
        <v>428</v>
      </c>
      <c r="T90" s="2" t="s">
        <v>678</v>
      </c>
    </row>
    <row r="91" spans="1:20" ht="398">
      <c r="A91" s="2" t="s">
        <v>679</v>
      </c>
      <c r="B91" s="2" t="s">
        <v>426</v>
      </c>
      <c r="C91" s="5">
        <v>2</v>
      </c>
      <c r="D91" s="2" t="s">
        <v>4</v>
      </c>
      <c r="E91" s="2" t="s">
        <v>332</v>
      </c>
      <c r="F91" s="2" t="s">
        <v>246</v>
      </c>
      <c r="G91" s="2" t="s">
        <v>427</v>
      </c>
      <c r="H91" s="5">
        <v>-9</v>
      </c>
      <c r="I91" s="2" t="s">
        <v>134</v>
      </c>
      <c r="J91" s="4" t="b">
        <v>1</v>
      </c>
      <c r="K91" s="4" t="b">
        <v>1</v>
      </c>
      <c r="L91" s="2" t="s">
        <v>323</v>
      </c>
      <c r="M91" s="2" t="s">
        <v>491</v>
      </c>
      <c r="N91" s="2" t="s">
        <v>492</v>
      </c>
      <c r="O91" s="2" t="s">
        <v>483</v>
      </c>
      <c r="P91" s="2" t="s">
        <v>484</v>
      </c>
      <c r="Q91" s="2" t="s">
        <v>493</v>
      </c>
      <c r="R91" s="2" t="s">
        <v>484</v>
      </c>
      <c r="S91" s="2" t="s">
        <v>428</v>
      </c>
      <c r="T91" s="2" t="s">
        <v>680</v>
      </c>
    </row>
    <row r="92" spans="1:20" ht="384">
      <c r="A92" s="2" t="s">
        <v>681</v>
      </c>
      <c r="B92" s="2" t="s">
        <v>429</v>
      </c>
      <c r="C92" s="5">
        <v>3</v>
      </c>
      <c r="D92" s="2" t="s">
        <v>4</v>
      </c>
      <c r="E92" s="2" t="s">
        <v>318</v>
      </c>
      <c r="F92" s="2" t="s">
        <v>319</v>
      </c>
      <c r="G92" s="2" t="s">
        <v>430</v>
      </c>
      <c r="H92" s="5">
        <v>12</v>
      </c>
      <c r="I92" s="2" t="s">
        <v>48</v>
      </c>
      <c r="J92" s="4" t="b">
        <v>1</v>
      </c>
      <c r="K92" s="4" t="b">
        <v>0</v>
      </c>
      <c r="L92" s="2" t="s">
        <v>320</v>
      </c>
      <c r="M92" s="2" t="s">
        <v>481</v>
      </c>
      <c r="N92" s="2" t="s">
        <v>482</v>
      </c>
      <c r="O92" s="2" t="s">
        <v>483</v>
      </c>
      <c r="P92" s="2" t="s">
        <v>484</v>
      </c>
      <c r="Q92" s="2" t="s">
        <v>485</v>
      </c>
      <c r="R92" s="2" t="s">
        <v>500</v>
      </c>
      <c r="S92" s="2" t="s">
        <v>431</v>
      </c>
      <c r="T92" s="2" t="s">
        <v>682</v>
      </c>
    </row>
    <row r="93" spans="1:20" ht="384">
      <c r="A93" s="2" t="s">
        <v>683</v>
      </c>
      <c r="B93" s="2" t="s">
        <v>429</v>
      </c>
      <c r="C93" s="5">
        <v>3</v>
      </c>
      <c r="D93" s="2" t="s">
        <v>4</v>
      </c>
      <c r="E93" s="2" t="s">
        <v>318</v>
      </c>
      <c r="F93" s="2" t="s">
        <v>319</v>
      </c>
      <c r="G93" s="2" t="s">
        <v>430</v>
      </c>
      <c r="H93" s="5">
        <v>12</v>
      </c>
      <c r="I93" s="2" t="s">
        <v>48</v>
      </c>
      <c r="J93" s="4" t="b">
        <v>1</v>
      </c>
      <c r="K93" s="4" t="b">
        <v>0</v>
      </c>
      <c r="L93" s="2" t="s">
        <v>320</v>
      </c>
      <c r="M93" s="2" t="s">
        <v>488</v>
      </c>
      <c r="N93" s="2" t="s">
        <v>489</v>
      </c>
      <c r="O93" s="2" t="s">
        <v>484</v>
      </c>
      <c r="P93" s="2" t="s">
        <v>483</v>
      </c>
      <c r="Q93" s="2" t="s">
        <v>485</v>
      </c>
      <c r="R93" s="2" t="s">
        <v>503</v>
      </c>
      <c r="S93" s="2" t="s">
        <v>431</v>
      </c>
      <c r="T93" s="2" t="s">
        <v>684</v>
      </c>
    </row>
    <row r="94" spans="1:20" ht="398">
      <c r="A94" s="2" t="s">
        <v>685</v>
      </c>
      <c r="B94" s="2" t="s">
        <v>429</v>
      </c>
      <c r="C94" s="5">
        <v>3</v>
      </c>
      <c r="D94" s="2" t="s">
        <v>4</v>
      </c>
      <c r="E94" s="2" t="s">
        <v>318</v>
      </c>
      <c r="F94" s="2" t="s">
        <v>319</v>
      </c>
      <c r="G94" s="2" t="s">
        <v>430</v>
      </c>
      <c r="H94" s="5">
        <v>12</v>
      </c>
      <c r="I94" s="2" t="s">
        <v>48</v>
      </c>
      <c r="J94" s="4" t="b">
        <v>1</v>
      </c>
      <c r="K94" s="4" t="b">
        <v>0</v>
      </c>
      <c r="L94" s="2" t="s">
        <v>320</v>
      </c>
      <c r="M94" s="2" t="s">
        <v>491</v>
      </c>
      <c r="N94" s="2" t="s">
        <v>492</v>
      </c>
      <c r="O94" s="2" t="s">
        <v>483</v>
      </c>
      <c r="P94" s="2" t="s">
        <v>484</v>
      </c>
      <c r="Q94" s="2" t="s">
        <v>493</v>
      </c>
      <c r="R94" s="2" t="s">
        <v>483</v>
      </c>
      <c r="S94" s="2" t="s">
        <v>431</v>
      </c>
      <c r="T94" s="2" t="s">
        <v>686</v>
      </c>
    </row>
    <row r="95" spans="1:20" ht="384">
      <c r="A95" s="2" t="s">
        <v>687</v>
      </c>
      <c r="B95" s="2" t="s">
        <v>432</v>
      </c>
      <c r="C95" s="5">
        <v>3</v>
      </c>
      <c r="D95" s="2" t="s">
        <v>4</v>
      </c>
      <c r="E95" s="2" t="s">
        <v>318</v>
      </c>
      <c r="F95" s="2" t="s">
        <v>321</v>
      </c>
      <c r="G95" s="2" t="s">
        <v>433</v>
      </c>
      <c r="H95" s="5">
        <v>5</v>
      </c>
      <c r="I95" s="2" t="s">
        <v>48</v>
      </c>
      <c r="J95" s="4" t="b">
        <v>1</v>
      </c>
      <c r="K95" s="4" t="b">
        <v>1</v>
      </c>
      <c r="L95" s="2" t="s">
        <v>322</v>
      </c>
      <c r="M95" s="2" t="s">
        <v>481</v>
      </c>
      <c r="N95" s="2" t="s">
        <v>482</v>
      </c>
      <c r="O95" s="2" t="s">
        <v>483</v>
      </c>
      <c r="P95" s="2" t="s">
        <v>484</v>
      </c>
      <c r="Q95" s="2" t="s">
        <v>485</v>
      </c>
      <c r="R95" s="2" t="s">
        <v>500</v>
      </c>
      <c r="S95" s="2" t="s">
        <v>434</v>
      </c>
      <c r="T95" s="2" t="s">
        <v>688</v>
      </c>
    </row>
    <row r="96" spans="1:20" ht="384">
      <c r="A96" s="2" t="s">
        <v>689</v>
      </c>
      <c r="B96" s="2" t="s">
        <v>432</v>
      </c>
      <c r="C96" s="5">
        <v>3</v>
      </c>
      <c r="D96" s="2" t="s">
        <v>4</v>
      </c>
      <c r="E96" s="2" t="s">
        <v>318</v>
      </c>
      <c r="F96" s="2" t="s">
        <v>321</v>
      </c>
      <c r="G96" s="2" t="s">
        <v>433</v>
      </c>
      <c r="H96" s="5">
        <v>5</v>
      </c>
      <c r="I96" s="2" t="s">
        <v>48</v>
      </c>
      <c r="J96" s="4" t="b">
        <v>1</v>
      </c>
      <c r="K96" s="4" t="b">
        <v>1</v>
      </c>
      <c r="L96" s="2" t="s">
        <v>322</v>
      </c>
      <c r="M96" s="2" t="s">
        <v>488</v>
      </c>
      <c r="N96" s="2" t="s">
        <v>489</v>
      </c>
      <c r="O96" s="2" t="s">
        <v>484</v>
      </c>
      <c r="P96" s="2" t="s">
        <v>483</v>
      </c>
      <c r="Q96" s="2" t="s">
        <v>485</v>
      </c>
      <c r="R96" s="2" t="s">
        <v>503</v>
      </c>
      <c r="S96" s="2" t="s">
        <v>434</v>
      </c>
      <c r="T96" s="2" t="s">
        <v>690</v>
      </c>
    </row>
    <row r="97" spans="1:20" ht="398">
      <c r="A97" s="2" t="s">
        <v>691</v>
      </c>
      <c r="B97" s="2" t="s">
        <v>432</v>
      </c>
      <c r="C97" s="5">
        <v>3</v>
      </c>
      <c r="D97" s="2" t="s">
        <v>4</v>
      </c>
      <c r="E97" s="2" t="s">
        <v>318</v>
      </c>
      <c r="F97" s="2" t="s">
        <v>321</v>
      </c>
      <c r="G97" s="2" t="s">
        <v>433</v>
      </c>
      <c r="H97" s="5">
        <v>5</v>
      </c>
      <c r="I97" s="2" t="s">
        <v>48</v>
      </c>
      <c r="J97" s="4" t="b">
        <v>1</v>
      </c>
      <c r="K97" s="4" t="b">
        <v>1</v>
      </c>
      <c r="L97" s="2" t="s">
        <v>322</v>
      </c>
      <c r="M97" s="2" t="s">
        <v>491</v>
      </c>
      <c r="N97" s="2" t="s">
        <v>492</v>
      </c>
      <c r="O97" s="2" t="s">
        <v>483</v>
      </c>
      <c r="P97" s="2" t="s">
        <v>484</v>
      </c>
      <c r="Q97" s="2" t="s">
        <v>493</v>
      </c>
      <c r="R97" s="2" t="s">
        <v>483</v>
      </c>
      <c r="S97" s="2" t="s">
        <v>434</v>
      </c>
      <c r="T97" s="2" t="s">
        <v>692</v>
      </c>
    </row>
    <row r="98" spans="1:20" ht="370">
      <c r="A98" s="2" t="s">
        <v>693</v>
      </c>
      <c r="B98" s="2" t="s">
        <v>435</v>
      </c>
      <c r="C98" s="5">
        <v>3</v>
      </c>
      <c r="D98" s="2" t="s">
        <v>4</v>
      </c>
      <c r="E98" s="2" t="s">
        <v>318</v>
      </c>
      <c r="F98" s="2" t="s">
        <v>246</v>
      </c>
      <c r="G98" s="2" t="s">
        <v>436</v>
      </c>
      <c r="H98" s="5">
        <v>7</v>
      </c>
      <c r="I98" s="2" t="s">
        <v>48</v>
      </c>
      <c r="J98" s="4" t="b">
        <v>1</v>
      </c>
      <c r="K98" s="4" t="b">
        <v>1</v>
      </c>
      <c r="L98" s="2" t="s">
        <v>323</v>
      </c>
      <c r="M98" s="2" t="s">
        <v>481</v>
      </c>
      <c r="N98" s="2" t="s">
        <v>482</v>
      </c>
      <c r="O98" s="2" t="s">
        <v>483</v>
      </c>
      <c r="P98" s="2" t="s">
        <v>484</v>
      </c>
      <c r="Q98" s="2" t="s">
        <v>485</v>
      </c>
      <c r="R98" s="2" t="s">
        <v>500</v>
      </c>
      <c r="S98" s="2" t="s">
        <v>437</v>
      </c>
      <c r="T98" s="2" t="s">
        <v>694</v>
      </c>
    </row>
    <row r="99" spans="1:20" ht="370">
      <c r="A99" s="2" t="s">
        <v>695</v>
      </c>
      <c r="B99" s="2" t="s">
        <v>435</v>
      </c>
      <c r="C99" s="5">
        <v>3</v>
      </c>
      <c r="D99" s="2" t="s">
        <v>4</v>
      </c>
      <c r="E99" s="2" t="s">
        <v>318</v>
      </c>
      <c r="F99" s="2" t="s">
        <v>246</v>
      </c>
      <c r="G99" s="2" t="s">
        <v>436</v>
      </c>
      <c r="H99" s="5">
        <v>7</v>
      </c>
      <c r="I99" s="2" t="s">
        <v>48</v>
      </c>
      <c r="J99" s="4" t="b">
        <v>1</v>
      </c>
      <c r="K99" s="4" t="b">
        <v>1</v>
      </c>
      <c r="L99" s="2" t="s">
        <v>323</v>
      </c>
      <c r="M99" s="2" t="s">
        <v>488</v>
      </c>
      <c r="N99" s="2" t="s">
        <v>489</v>
      </c>
      <c r="O99" s="2" t="s">
        <v>484</v>
      </c>
      <c r="P99" s="2" t="s">
        <v>483</v>
      </c>
      <c r="Q99" s="2" t="s">
        <v>485</v>
      </c>
      <c r="R99" s="2" t="s">
        <v>503</v>
      </c>
      <c r="S99" s="2" t="s">
        <v>437</v>
      </c>
      <c r="T99" s="2" t="s">
        <v>696</v>
      </c>
    </row>
    <row r="100" spans="1:20" ht="384">
      <c r="A100" s="2" t="s">
        <v>697</v>
      </c>
      <c r="B100" s="2" t="s">
        <v>435</v>
      </c>
      <c r="C100" s="5">
        <v>3</v>
      </c>
      <c r="D100" s="2" t="s">
        <v>4</v>
      </c>
      <c r="E100" s="2" t="s">
        <v>318</v>
      </c>
      <c r="F100" s="2" t="s">
        <v>246</v>
      </c>
      <c r="G100" s="2" t="s">
        <v>436</v>
      </c>
      <c r="H100" s="5">
        <v>7</v>
      </c>
      <c r="I100" s="2" t="s">
        <v>48</v>
      </c>
      <c r="J100" s="4" t="b">
        <v>1</v>
      </c>
      <c r="K100" s="4" t="b">
        <v>1</v>
      </c>
      <c r="L100" s="2" t="s">
        <v>323</v>
      </c>
      <c r="M100" s="2" t="s">
        <v>491</v>
      </c>
      <c r="N100" s="2" t="s">
        <v>492</v>
      </c>
      <c r="O100" s="2" t="s">
        <v>483</v>
      </c>
      <c r="P100" s="2" t="s">
        <v>484</v>
      </c>
      <c r="Q100" s="2" t="s">
        <v>493</v>
      </c>
      <c r="R100" s="2" t="s">
        <v>483</v>
      </c>
      <c r="S100" s="2" t="s">
        <v>437</v>
      </c>
      <c r="T100" s="2" t="s">
        <v>698</v>
      </c>
    </row>
    <row r="101" spans="1:20" ht="384">
      <c r="A101" s="2" t="s">
        <v>699</v>
      </c>
      <c r="B101" s="2" t="s">
        <v>438</v>
      </c>
      <c r="C101" s="5">
        <v>3</v>
      </c>
      <c r="D101" s="2" t="s">
        <v>4</v>
      </c>
      <c r="E101" s="2" t="s">
        <v>324</v>
      </c>
      <c r="F101" s="2" t="s">
        <v>319</v>
      </c>
      <c r="G101" s="2" t="s">
        <v>439</v>
      </c>
      <c r="H101" s="5">
        <v>7</v>
      </c>
      <c r="I101" s="2" t="s">
        <v>48</v>
      </c>
      <c r="J101" s="4" t="b">
        <v>1</v>
      </c>
      <c r="K101" s="4" t="b">
        <v>0</v>
      </c>
      <c r="L101" s="2" t="s">
        <v>323</v>
      </c>
      <c r="M101" s="2" t="s">
        <v>481</v>
      </c>
      <c r="N101" s="2" t="s">
        <v>482</v>
      </c>
      <c r="O101" s="2" t="s">
        <v>483</v>
      </c>
      <c r="P101" s="2" t="s">
        <v>484</v>
      </c>
      <c r="Q101" s="2" t="s">
        <v>485</v>
      </c>
      <c r="R101" s="2" t="s">
        <v>500</v>
      </c>
      <c r="S101" s="2" t="s">
        <v>440</v>
      </c>
      <c r="T101" s="2" t="s">
        <v>700</v>
      </c>
    </row>
    <row r="102" spans="1:20" ht="384">
      <c r="A102" s="2" t="s">
        <v>701</v>
      </c>
      <c r="B102" s="2" t="s">
        <v>438</v>
      </c>
      <c r="C102" s="5">
        <v>3</v>
      </c>
      <c r="D102" s="2" t="s">
        <v>4</v>
      </c>
      <c r="E102" s="2" t="s">
        <v>324</v>
      </c>
      <c r="F102" s="2" t="s">
        <v>319</v>
      </c>
      <c r="G102" s="2" t="s">
        <v>439</v>
      </c>
      <c r="H102" s="5">
        <v>7</v>
      </c>
      <c r="I102" s="2" t="s">
        <v>48</v>
      </c>
      <c r="J102" s="4" t="b">
        <v>1</v>
      </c>
      <c r="K102" s="4" t="b">
        <v>0</v>
      </c>
      <c r="L102" s="2" t="s">
        <v>323</v>
      </c>
      <c r="M102" s="2" t="s">
        <v>488</v>
      </c>
      <c r="N102" s="2" t="s">
        <v>489</v>
      </c>
      <c r="O102" s="2" t="s">
        <v>484</v>
      </c>
      <c r="P102" s="2" t="s">
        <v>483</v>
      </c>
      <c r="Q102" s="2" t="s">
        <v>485</v>
      </c>
      <c r="R102" s="2" t="s">
        <v>503</v>
      </c>
      <c r="S102" s="2" t="s">
        <v>440</v>
      </c>
      <c r="T102" s="2" t="s">
        <v>702</v>
      </c>
    </row>
    <row r="103" spans="1:20" ht="398">
      <c r="A103" s="2" t="s">
        <v>703</v>
      </c>
      <c r="B103" s="2" t="s">
        <v>438</v>
      </c>
      <c r="C103" s="5">
        <v>3</v>
      </c>
      <c r="D103" s="2" t="s">
        <v>4</v>
      </c>
      <c r="E103" s="2" t="s">
        <v>324</v>
      </c>
      <c r="F103" s="2" t="s">
        <v>319</v>
      </c>
      <c r="G103" s="2" t="s">
        <v>439</v>
      </c>
      <c r="H103" s="5">
        <v>7</v>
      </c>
      <c r="I103" s="2" t="s">
        <v>48</v>
      </c>
      <c r="J103" s="4" t="b">
        <v>1</v>
      </c>
      <c r="K103" s="4" t="b">
        <v>0</v>
      </c>
      <c r="L103" s="2" t="s">
        <v>323</v>
      </c>
      <c r="M103" s="2" t="s">
        <v>491</v>
      </c>
      <c r="N103" s="2" t="s">
        <v>492</v>
      </c>
      <c r="O103" s="2" t="s">
        <v>483</v>
      </c>
      <c r="P103" s="2" t="s">
        <v>484</v>
      </c>
      <c r="Q103" s="2" t="s">
        <v>493</v>
      </c>
      <c r="R103" s="2" t="s">
        <v>483</v>
      </c>
      <c r="S103" s="2" t="s">
        <v>440</v>
      </c>
      <c r="T103" s="2" t="s">
        <v>704</v>
      </c>
    </row>
    <row r="104" spans="1:20" ht="384">
      <c r="A104" s="2" t="s">
        <v>705</v>
      </c>
      <c r="B104" s="2" t="s">
        <v>441</v>
      </c>
      <c r="C104" s="5">
        <v>3</v>
      </c>
      <c r="D104" s="2" t="s">
        <v>4</v>
      </c>
      <c r="E104" s="2" t="s">
        <v>324</v>
      </c>
      <c r="F104" s="2" t="s">
        <v>321</v>
      </c>
      <c r="G104" s="2" t="s">
        <v>442</v>
      </c>
      <c r="H104" s="5">
        <v>0</v>
      </c>
      <c r="I104" s="2" t="s">
        <v>48</v>
      </c>
      <c r="J104" s="4" t="b">
        <v>1</v>
      </c>
      <c r="K104" s="4" t="b">
        <v>1</v>
      </c>
      <c r="L104" s="2" t="s">
        <v>325</v>
      </c>
      <c r="M104" s="2" t="s">
        <v>481</v>
      </c>
      <c r="N104" s="2" t="s">
        <v>482</v>
      </c>
      <c r="O104" s="2" t="s">
        <v>483</v>
      </c>
      <c r="P104" s="2" t="s">
        <v>484</v>
      </c>
      <c r="Q104" s="2" t="s">
        <v>485</v>
      </c>
      <c r="R104" s="2" t="s">
        <v>500</v>
      </c>
      <c r="S104" s="2" t="s">
        <v>443</v>
      </c>
      <c r="T104" s="2" t="s">
        <v>706</v>
      </c>
    </row>
    <row r="105" spans="1:20" ht="384">
      <c r="A105" s="2" t="s">
        <v>707</v>
      </c>
      <c r="B105" s="2" t="s">
        <v>441</v>
      </c>
      <c r="C105" s="5">
        <v>3</v>
      </c>
      <c r="D105" s="2" t="s">
        <v>4</v>
      </c>
      <c r="E105" s="2" t="s">
        <v>324</v>
      </c>
      <c r="F105" s="2" t="s">
        <v>321</v>
      </c>
      <c r="G105" s="2" t="s">
        <v>442</v>
      </c>
      <c r="H105" s="5">
        <v>0</v>
      </c>
      <c r="I105" s="2" t="s">
        <v>48</v>
      </c>
      <c r="J105" s="4" t="b">
        <v>1</v>
      </c>
      <c r="K105" s="4" t="b">
        <v>1</v>
      </c>
      <c r="L105" s="2" t="s">
        <v>325</v>
      </c>
      <c r="M105" s="2" t="s">
        <v>488</v>
      </c>
      <c r="N105" s="2" t="s">
        <v>489</v>
      </c>
      <c r="O105" s="2" t="s">
        <v>484</v>
      </c>
      <c r="P105" s="2" t="s">
        <v>483</v>
      </c>
      <c r="Q105" s="2" t="s">
        <v>485</v>
      </c>
      <c r="R105" s="2" t="s">
        <v>503</v>
      </c>
      <c r="S105" s="2" t="s">
        <v>443</v>
      </c>
      <c r="T105" s="2" t="s">
        <v>708</v>
      </c>
    </row>
    <row r="106" spans="1:20" ht="398">
      <c r="A106" s="2" t="s">
        <v>709</v>
      </c>
      <c r="B106" s="2" t="s">
        <v>441</v>
      </c>
      <c r="C106" s="5">
        <v>3</v>
      </c>
      <c r="D106" s="2" t="s">
        <v>4</v>
      </c>
      <c r="E106" s="2" t="s">
        <v>324</v>
      </c>
      <c r="F106" s="2" t="s">
        <v>321</v>
      </c>
      <c r="G106" s="2" t="s">
        <v>442</v>
      </c>
      <c r="H106" s="5">
        <v>0</v>
      </c>
      <c r="I106" s="2" t="s">
        <v>48</v>
      </c>
      <c r="J106" s="4" t="b">
        <v>1</v>
      </c>
      <c r="K106" s="4" t="b">
        <v>1</v>
      </c>
      <c r="L106" s="2" t="s">
        <v>325</v>
      </c>
      <c r="M106" s="2" t="s">
        <v>491</v>
      </c>
      <c r="N106" s="2" t="s">
        <v>492</v>
      </c>
      <c r="O106" s="2" t="s">
        <v>483</v>
      </c>
      <c r="P106" s="2" t="s">
        <v>484</v>
      </c>
      <c r="Q106" s="2" t="s">
        <v>493</v>
      </c>
      <c r="R106" s="2" t="s">
        <v>483</v>
      </c>
      <c r="S106" s="2" t="s">
        <v>443</v>
      </c>
      <c r="T106" s="2" t="s">
        <v>710</v>
      </c>
    </row>
    <row r="107" spans="1:20" ht="384">
      <c r="A107" s="2" t="s">
        <v>711</v>
      </c>
      <c r="B107" s="2" t="s">
        <v>444</v>
      </c>
      <c r="C107" s="5">
        <v>3</v>
      </c>
      <c r="D107" s="2" t="s">
        <v>4</v>
      </c>
      <c r="E107" s="2" t="s">
        <v>324</v>
      </c>
      <c r="F107" s="2" t="s">
        <v>246</v>
      </c>
      <c r="G107" s="2" t="s">
        <v>445</v>
      </c>
      <c r="H107" s="5">
        <v>4</v>
      </c>
      <c r="I107" s="2" t="s">
        <v>48</v>
      </c>
      <c r="J107" s="4" t="b">
        <v>1</v>
      </c>
      <c r="K107" s="4" t="b">
        <v>1</v>
      </c>
      <c r="L107" s="2" t="s">
        <v>325</v>
      </c>
      <c r="M107" s="2" t="s">
        <v>481</v>
      </c>
      <c r="N107" s="2" t="s">
        <v>482</v>
      </c>
      <c r="O107" s="2" t="s">
        <v>483</v>
      </c>
      <c r="P107" s="2" t="s">
        <v>484</v>
      </c>
      <c r="Q107" s="2" t="s">
        <v>485</v>
      </c>
      <c r="R107" s="2" t="s">
        <v>500</v>
      </c>
      <c r="S107" s="2" t="s">
        <v>446</v>
      </c>
      <c r="T107" s="2" t="s">
        <v>712</v>
      </c>
    </row>
    <row r="108" spans="1:20" ht="384">
      <c r="A108" s="2" t="s">
        <v>713</v>
      </c>
      <c r="B108" s="2" t="s">
        <v>444</v>
      </c>
      <c r="C108" s="5">
        <v>3</v>
      </c>
      <c r="D108" s="2" t="s">
        <v>4</v>
      </c>
      <c r="E108" s="2" t="s">
        <v>324</v>
      </c>
      <c r="F108" s="2" t="s">
        <v>246</v>
      </c>
      <c r="G108" s="2" t="s">
        <v>445</v>
      </c>
      <c r="H108" s="5">
        <v>4</v>
      </c>
      <c r="I108" s="2" t="s">
        <v>48</v>
      </c>
      <c r="J108" s="4" t="b">
        <v>1</v>
      </c>
      <c r="K108" s="4" t="b">
        <v>1</v>
      </c>
      <c r="L108" s="2" t="s">
        <v>325</v>
      </c>
      <c r="M108" s="2" t="s">
        <v>488</v>
      </c>
      <c r="N108" s="2" t="s">
        <v>489</v>
      </c>
      <c r="O108" s="2" t="s">
        <v>484</v>
      </c>
      <c r="P108" s="2" t="s">
        <v>483</v>
      </c>
      <c r="Q108" s="2" t="s">
        <v>485</v>
      </c>
      <c r="R108" s="2" t="s">
        <v>503</v>
      </c>
      <c r="S108" s="2" t="s">
        <v>446</v>
      </c>
      <c r="T108" s="2" t="s">
        <v>714</v>
      </c>
    </row>
    <row r="109" spans="1:20" ht="398">
      <c r="A109" s="2" t="s">
        <v>715</v>
      </c>
      <c r="B109" s="2" t="s">
        <v>444</v>
      </c>
      <c r="C109" s="5">
        <v>3</v>
      </c>
      <c r="D109" s="2" t="s">
        <v>4</v>
      </c>
      <c r="E109" s="2" t="s">
        <v>324</v>
      </c>
      <c r="F109" s="2" t="s">
        <v>246</v>
      </c>
      <c r="G109" s="2" t="s">
        <v>445</v>
      </c>
      <c r="H109" s="5">
        <v>4</v>
      </c>
      <c r="I109" s="2" t="s">
        <v>48</v>
      </c>
      <c r="J109" s="4" t="b">
        <v>1</v>
      </c>
      <c r="K109" s="4" t="b">
        <v>1</v>
      </c>
      <c r="L109" s="2" t="s">
        <v>325</v>
      </c>
      <c r="M109" s="2" t="s">
        <v>491</v>
      </c>
      <c r="N109" s="2" t="s">
        <v>492</v>
      </c>
      <c r="O109" s="2" t="s">
        <v>483</v>
      </c>
      <c r="P109" s="2" t="s">
        <v>484</v>
      </c>
      <c r="Q109" s="2" t="s">
        <v>493</v>
      </c>
      <c r="R109" s="2" t="s">
        <v>483</v>
      </c>
      <c r="S109" s="2" t="s">
        <v>446</v>
      </c>
      <c r="T109" s="2" t="s">
        <v>716</v>
      </c>
    </row>
    <row r="110" spans="1:20" ht="370">
      <c r="A110" s="2" t="s">
        <v>717</v>
      </c>
      <c r="B110" s="2" t="s">
        <v>447</v>
      </c>
      <c r="C110" s="5">
        <v>3</v>
      </c>
      <c r="D110" s="2" t="s">
        <v>4</v>
      </c>
      <c r="E110" s="2" t="s">
        <v>326</v>
      </c>
      <c r="F110" s="2" t="s">
        <v>319</v>
      </c>
      <c r="G110" s="2" t="s">
        <v>448</v>
      </c>
      <c r="H110" s="5">
        <v>-2</v>
      </c>
      <c r="I110" s="2" t="s">
        <v>327</v>
      </c>
      <c r="J110" s="4" t="b">
        <v>0</v>
      </c>
      <c r="K110" s="4" t="b">
        <v>1</v>
      </c>
      <c r="L110" s="2" t="s">
        <v>328</v>
      </c>
      <c r="M110" s="2" t="s">
        <v>481</v>
      </c>
      <c r="N110" s="2" t="s">
        <v>482</v>
      </c>
      <c r="O110" s="2" t="s">
        <v>483</v>
      </c>
      <c r="P110" s="2" t="s">
        <v>484</v>
      </c>
      <c r="Q110" s="2" t="s">
        <v>485</v>
      </c>
      <c r="R110" s="2" t="s">
        <v>327</v>
      </c>
      <c r="S110" s="2" t="s">
        <v>449</v>
      </c>
      <c r="T110" s="2" t="s">
        <v>718</v>
      </c>
    </row>
    <row r="111" spans="1:20" ht="370">
      <c r="A111" s="2" t="s">
        <v>719</v>
      </c>
      <c r="B111" s="2" t="s">
        <v>447</v>
      </c>
      <c r="C111" s="5">
        <v>3</v>
      </c>
      <c r="D111" s="2" t="s">
        <v>4</v>
      </c>
      <c r="E111" s="2" t="s">
        <v>326</v>
      </c>
      <c r="F111" s="2" t="s">
        <v>319</v>
      </c>
      <c r="G111" s="2" t="s">
        <v>448</v>
      </c>
      <c r="H111" s="5">
        <v>-2</v>
      </c>
      <c r="I111" s="2" t="s">
        <v>327</v>
      </c>
      <c r="J111" s="4" t="b">
        <v>0</v>
      </c>
      <c r="K111" s="4" t="b">
        <v>1</v>
      </c>
      <c r="L111" s="2" t="s">
        <v>328</v>
      </c>
      <c r="M111" s="2" t="s">
        <v>488</v>
      </c>
      <c r="N111" s="2" t="s">
        <v>489</v>
      </c>
      <c r="O111" s="2" t="s">
        <v>484</v>
      </c>
      <c r="P111" s="2" t="s">
        <v>483</v>
      </c>
      <c r="Q111" s="2" t="s">
        <v>485</v>
      </c>
      <c r="R111" s="2" t="s">
        <v>327</v>
      </c>
      <c r="S111" s="2" t="s">
        <v>449</v>
      </c>
      <c r="T111" s="2" t="s">
        <v>720</v>
      </c>
    </row>
    <row r="112" spans="1:20" ht="384">
      <c r="A112" s="2" t="s">
        <v>721</v>
      </c>
      <c r="B112" s="2" t="s">
        <v>447</v>
      </c>
      <c r="C112" s="5">
        <v>3</v>
      </c>
      <c r="D112" s="2" t="s">
        <v>4</v>
      </c>
      <c r="E112" s="2" t="s">
        <v>326</v>
      </c>
      <c r="F112" s="2" t="s">
        <v>319</v>
      </c>
      <c r="G112" s="2" t="s">
        <v>448</v>
      </c>
      <c r="H112" s="5">
        <v>-2</v>
      </c>
      <c r="I112" s="2" t="s">
        <v>327</v>
      </c>
      <c r="J112" s="4" t="b">
        <v>0</v>
      </c>
      <c r="K112" s="4" t="b">
        <v>1</v>
      </c>
      <c r="L112" s="2" t="s">
        <v>328</v>
      </c>
      <c r="M112" s="2" t="s">
        <v>491</v>
      </c>
      <c r="N112" s="2" t="s">
        <v>492</v>
      </c>
      <c r="O112" s="2" t="s">
        <v>483</v>
      </c>
      <c r="P112" s="2" t="s">
        <v>484</v>
      </c>
      <c r="Q112" s="2" t="s">
        <v>493</v>
      </c>
      <c r="R112" s="2" t="s">
        <v>327</v>
      </c>
      <c r="S112" s="2" t="s">
        <v>449</v>
      </c>
      <c r="T112" s="2" t="s">
        <v>722</v>
      </c>
    </row>
    <row r="113" spans="1:20" ht="370">
      <c r="A113" s="2" t="s">
        <v>723</v>
      </c>
      <c r="B113" s="2" t="s">
        <v>450</v>
      </c>
      <c r="C113" s="5">
        <v>3</v>
      </c>
      <c r="D113" s="2" t="s">
        <v>4</v>
      </c>
      <c r="E113" s="2" t="s">
        <v>326</v>
      </c>
      <c r="F113" s="2" t="s">
        <v>321</v>
      </c>
      <c r="G113" s="2" t="s">
        <v>451</v>
      </c>
      <c r="H113" s="5">
        <v>-4</v>
      </c>
      <c r="I113" s="2" t="s">
        <v>327</v>
      </c>
      <c r="J113" s="4" t="b">
        <v>0</v>
      </c>
      <c r="K113" s="4" t="b">
        <v>1</v>
      </c>
      <c r="L113" s="2" t="s">
        <v>328</v>
      </c>
      <c r="M113" s="2" t="s">
        <v>481</v>
      </c>
      <c r="N113" s="2" t="s">
        <v>482</v>
      </c>
      <c r="O113" s="2" t="s">
        <v>483</v>
      </c>
      <c r="P113" s="2" t="s">
        <v>484</v>
      </c>
      <c r="Q113" s="2" t="s">
        <v>485</v>
      </c>
      <c r="R113" s="2" t="s">
        <v>327</v>
      </c>
      <c r="S113" s="2" t="s">
        <v>452</v>
      </c>
      <c r="T113" s="2" t="s">
        <v>724</v>
      </c>
    </row>
    <row r="114" spans="1:20" ht="370">
      <c r="A114" s="2" t="s">
        <v>725</v>
      </c>
      <c r="B114" s="2" t="s">
        <v>450</v>
      </c>
      <c r="C114" s="5">
        <v>3</v>
      </c>
      <c r="D114" s="2" t="s">
        <v>4</v>
      </c>
      <c r="E114" s="2" t="s">
        <v>326</v>
      </c>
      <c r="F114" s="2" t="s">
        <v>321</v>
      </c>
      <c r="G114" s="2" t="s">
        <v>451</v>
      </c>
      <c r="H114" s="5">
        <v>-4</v>
      </c>
      <c r="I114" s="2" t="s">
        <v>327</v>
      </c>
      <c r="J114" s="4" t="b">
        <v>0</v>
      </c>
      <c r="K114" s="4" t="b">
        <v>1</v>
      </c>
      <c r="L114" s="2" t="s">
        <v>328</v>
      </c>
      <c r="M114" s="2" t="s">
        <v>488</v>
      </c>
      <c r="N114" s="2" t="s">
        <v>489</v>
      </c>
      <c r="O114" s="2" t="s">
        <v>484</v>
      </c>
      <c r="P114" s="2" t="s">
        <v>483</v>
      </c>
      <c r="Q114" s="2" t="s">
        <v>485</v>
      </c>
      <c r="R114" s="2" t="s">
        <v>327</v>
      </c>
      <c r="S114" s="2" t="s">
        <v>452</v>
      </c>
      <c r="T114" s="2" t="s">
        <v>726</v>
      </c>
    </row>
    <row r="115" spans="1:20" ht="384">
      <c r="A115" s="2" t="s">
        <v>727</v>
      </c>
      <c r="B115" s="2" t="s">
        <v>450</v>
      </c>
      <c r="C115" s="5">
        <v>3</v>
      </c>
      <c r="D115" s="2" t="s">
        <v>4</v>
      </c>
      <c r="E115" s="2" t="s">
        <v>326</v>
      </c>
      <c r="F115" s="2" t="s">
        <v>321</v>
      </c>
      <c r="G115" s="2" t="s">
        <v>451</v>
      </c>
      <c r="H115" s="5">
        <v>-4</v>
      </c>
      <c r="I115" s="2" t="s">
        <v>327</v>
      </c>
      <c r="J115" s="4" t="b">
        <v>0</v>
      </c>
      <c r="K115" s="4" t="b">
        <v>1</v>
      </c>
      <c r="L115" s="2" t="s">
        <v>328</v>
      </c>
      <c r="M115" s="2" t="s">
        <v>491</v>
      </c>
      <c r="N115" s="2" t="s">
        <v>492</v>
      </c>
      <c r="O115" s="2" t="s">
        <v>483</v>
      </c>
      <c r="P115" s="2" t="s">
        <v>484</v>
      </c>
      <c r="Q115" s="2" t="s">
        <v>493</v>
      </c>
      <c r="R115" s="2" t="s">
        <v>327</v>
      </c>
      <c r="S115" s="2" t="s">
        <v>452</v>
      </c>
      <c r="T115" s="2" t="s">
        <v>728</v>
      </c>
    </row>
    <row r="116" spans="1:20" ht="384">
      <c r="A116" s="2" t="s">
        <v>729</v>
      </c>
      <c r="B116" s="2" t="s">
        <v>453</v>
      </c>
      <c r="C116" s="5">
        <v>3</v>
      </c>
      <c r="D116" s="2" t="s">
        <v>4</v>
      </c>
      <c r="E116" s="2" t="s">
        <v>326</v>
      </c>
      <c r="F116" s="2" t="s">
        <v>246</v>
      </c>
      <c r="G116" s="2" t="s">
        <v>454</v>
      </c>
      <c r="H116" s="5">
        <v>0</v>
      </c>
      <c r="I116" s="2" t="s">
        <v>327</v>
      </c>
      <c r="J116" s="4" t="b">
        <v>0</v>
      </c>
      <c r="K116" s="4" t="b">
        <v>1</v>
      </c>
      <c r="L116" s="2" t="s">
        <v>330</v>
      </c>
      <c r="M116" s="2" t="s">
        <v>481</v>
      </c>
      <c r="N116" s="2" t="s">
        <v>482</v>
      </c>
      <c r="O116" s="2" t="s">
        <v>483</v>
      </c>
      <c r="P116" s="2" t="s">
        <v>484</v>
      </c>
      <c r="Q116" s="2" t="s">
        <v>485</v>
      </c>
      <c r="R116" s="2" t="s">
        <v>327</v>
      </c>
      <c r="S116" s="2" t="s">
        <v>455</v>
      </c>
      <c r="T116" s="2" t="s">
        <v>730</v>
      </c>
    </row>
    <row r="117" spans="1:20" ht="384">
      <c r="A117" s="2" t="s">
        <v>731</v>
      </c>
      <c r="B117" s="2" t="s">
        <v>453</v>
      </c>
      <c r="C117" s="5">
        <v>3</v>
      </c>
      <c r="D117" s="2" t="s">
        <v>4</v>
      </c>
      <c r="E117" s="2" t="s">
        <v>326</v>
      </c>
      <c r="F117" s="2" t="s">
        <v>246</v>
      </c>
      <c r="G117" s="2" t="s">
        <v>454</v>
      </c>
      <c r="H117" s="5">
        <v>0</v>
      </c>
      <c r="I117" s="2" t="s">
        <v>327</v>
      </c>
      <c r="J117" s="4" t="b">
        <v>0</v>
      </c>
      <c r="K117" s="4" t="b">
        <v>1</v>
      </c>
      <c r="L117" s="2" t="s">
        <v>330</v>
      </c>
      <c r="M117" s="2" t="s">
        <v>488</v>
      </c>
      <c r="N117" s="2" t="s">
        <v>489</v>
      </c>
      <c r="O117" s="2" t="s">
        <v>484</v>
      </c>
      <c r="P117" s="2" t="s">
        <v>483</v>
      </c>
      <c r="Q117" s="2" t="s">
        <v>485</v>
      </c>
      <c r="R117" s="2" t="s">
        <v>327</v>
      </c>
      <c r="S117" s="2" t="s">
        <v>455</v>
      </c>
      <c r="T117" s="2" t="s">
        <v>732</v>
      </c>
    </row>
    <row r="118" spans="1:20" ht="398">
      <c r="A118" s="2" t="s">
        <v>733</v>
      </c>
      <c r="B118" s="2" t="s">
        <v>453</v>
      </c>
      <c r="C118" s="5">
        <v>3</v>
      </c>
      <c r="D118" s="2" t="s">
        <v>4</v>
      </c>
      <c r="E118" s="2" t="s">
        <v>326</v>
      </c>
      <c r="F118" s="2" t="s">
        <v>246</v>
      </c>
      <c r="G118" s="2" t="s">
        <v>454</v>
      </c>
      <c r="H118" s="5">
        <v>0</v>
      </c>
      <c r="I118" s="2" t="s">
        <v>327</v>
      </c>
      <c r="J118" s="4" t="b">
        <v>0</v>
      </c>
      <c r="K118" s="4" t="b">
        <v>1</v>
      </c>
      <c r="L118" s="2" t="s">
        <v>330</v>
      </c>
      <c r="M118" s="2" t="s">
        <v>491</v>
      </c>
      <c r="N118" s="2" t="s">
        <v>492</v>
      </c>
      <c r="O118" s="2" t="s">
        <v>483</v>
      </c>
      <c r="P118" s="2" t="s">
        <v>484</v>
      </c>
      <c r="Q118" s="2" t="s">
        <v>493</v>
      </c>
      <c r="R118" s="2" t="s">
        <v>327</v>
      </c>
      <c r="S118" s="2" t="s">
        <v>455</v>
      </c>
      <c r="T118" s="2" t="s">
        <v>734</v>
      </c>
    </row>
    <row r="119" spans="1:20" ht="384">
      <c r="A119" s="2" t="s">
        <v>735</v>
      </c>
      <c r="B119" s="2" t="s">
        <v>456</v>
      </c>
      <c r="C119" s="5">
        <v>3</v>
      </c>
      <c r="D119" s="2" t="s">
        <v>4</v>
      </c>
      <c r="E119" s="2" t="s">
        <v>331</v>
      </c>
      <c r="F119" s="2" t="s">
        <v>319</v>
      </c>
      <c r="G119" s="2" t="s">
        <v>457</v>
      </c>
      <c r="H119" s="5">
        <v>-11</v>
      </c>
      <c r="I119" s="2" t="s">
        <v>134</v>
      </c>
      <c r="J119" s="4" t="b">
        <v>1</v>
      </c>
      <c r="K119" s="4" t="b">
        <v>0</v>
      </c>
      <c r="L119" s="2" t="s">
        <v>323</v>
      </c>
      <c r="M119" s="2" t="s">
        <v>481</v>
      </c>
      <c r="N119" s="2" t="s">
        <v>482</v>
      </c>
      <c r="O119" s="2" t="s">
        <v>483</v>
      </c>
      <c r="P119" s="2" t="s">
        <v>484</v>
      </c>
      <c r="Q119" s="2" t="s">
        <v>485</v>
      </c>
      <c r="R119" s="2" t="s">
        <v>503</v>
      </c>
      <c r="S119" s="2" t="s">
        <v>458</v>
      </c>
      <c r="T119" s="2" t="s">
        <v>736</v>
      </c>
    </row>
    <row r="120" spans="1:20" ht="384">
      <c r="A120" s="2" t="s">
        <v>737</v>
      </c>
      <c r="B120" s="2" t="s">
        <v>456</v>
      </c>
      <c r="C120" s="5">
        <v>3</v>
      </c>
      <c r="D120" s="2" t="s">
        <v>4</v>
      </c>
      <c r="E120" s="2" t="s">
        <v>331</v>
      </c>
      <c r="F120" s="2" t="s">
        <v>319</v>
      </c>
      <c r="G120" s="2" t="s">
        <v>457</v>
      </c>
      <c r="H120" s="5">
        <v>-11</v>
      </c>
      <c r="I120" s="2" t="s">
        <v>134</v>
      </c>
      <c r="J120" s="4" t="b">
        <v>1</v>
      </c>
      <c r="K120" s="4" t="b">
        <v>0</v>
      </c>
      <c r="L120" s="2" t="s">
        <v>323</v>
      </c>
      <c r="M120" s="2" t="s">
        <v>488</v>
      </c>
      <c r="N120" s="2" t="s">
        <v>489</v>
      </c>
      <c r="O120" s="2" t="s">
        <v>484</v>
      </c>
      <c r="P120" s="2" t="s">
        <v>483</v>
      </c>
      <c r="Q120" s="2" t="s">
        <v>485</v>
      </c>
      <c r="R120" s="2" t="s">
        <v>500</v>
      </c>
      <c r="S120" s="2" t="s">
        <v>458</v>
      </c>
      <c r="T120" s="2" t="s">
        <v>738</v>
      </c>
    </row>
    <row r="121" spans="1:20" ht="398">
      <c r="A121" s="2" t="s">
        <v>739</v>
      </c>
      <c r="B121" s="2" t="s">
        <v>456</v>
      </c>
      <c r="C121" s="5">
        <v>3</v>
      </c>
      <c r="D121" s="2" t="s">
        <v>4</v>
      </c>
      <c r="E121" s="2" t="s">
        <v>331</v>
      </c>
      <c r="F121" s="2" t="s">
        <v>319</v>
      </c>
      <c r="G121" s="2" t="s">
        <v>457</v>
      </c>
      <c r="H121" s="5">
        <v>-11</v>
      </c>
      <c r="I121" s="2" t="s">
        <v>134</v>
      </c>
      <c r="J121" s="4" t="b">
        <v>1</v>
      </c>
      <c r="K121" s="4" t="b">
        <v>0</v>
      </c>
      <c r="L121" s="2" t="s">
        <v>323</v>
      </c>
      <c r="M121" s="2" t="s">
        <v>491</v>
      </c>
      <c r="N121" s="2" t="s">
        <v>492</v>
      </c>
      <c r="O121" s="2" t="s">
        <v>483</v>
      </c>
      <c r="P121" s="2" t="s">
        <v>484</v>
      </c>
      <c r="Q121" s="2" t="s">
        <v>493</v>
      </c>
      <c r="R121" s="2" t="s">
        <v>484</v>
      </c>
      <c r="S121" s="2" t="s">
        <v>458</v>
      </c>
      <c r="T121" s="2" t="s">
        <v>740</v>
      </c>
    </row>
    <row r="122" spans="1:20" ht="384">
      <c r="A122" s="2" t="s">
        <v>741</v>
      </c>
      <c r="B122" s="2" t="s">
        <v>459</v>
      </c>
      <c r="C122" s="5">
        <v>3</v>
      </c>
      <c r="D122" s="2" t="s">
        <v>4</v>
      </c>
      <c r="E122" s="2" t="s">
        <v>331</v>
      </c>
      <c r="F122" s="2" t="s">
        <v>321</v>
      </c>
      <c r="G122" s="2" t="s">
        <v>460</v>
      </c>
      <c r="H122" s="5">
        <v>-6</v>
      </c>
      <c r="I122" s="2" t="s">
        <v>134</v>
      </c>
      <c r="J122" s="4" t="b">
        <v>1</v>
      </c>
      <c r="K122" s="4" t="b">
        <v>1</v>
      </c>
      <c r="L122" s="2" t="s">
        <v>325</v>
      </c>
      <c r="M122" s="2" t="s">
        <v>481</v>
      </c>
      <c r="N122" s="2" t="s">
        <v>482</v>
      </c>
      <c r="O122" s="2" t="s">
        <v>483</v>
      </c>
      <c r="P122" s="2" t="s">
        <v>484</v>
      </c>
      <c r="Q122" s="2" t="s">
        <v>485</v>
      </c>
      <c r="R122" s="2" t="s">
        <v>503</v>
      </c>
      <c r="S122" s="2" t="s">
        <v>461</v>
      </c>
      <c r="T122" s="2" t="s">
        <v>742</v>
      </c>
    </row>
    <row r="123" spans="1:20" ht="384">
      <c r="A123" s="2" t="s">
        <v>743</v>
      </c>
      <c r="B123" s="2" t="s">
        <v>459</v>
      </c>
      <c r="C123" s="5">
        <v>3</v>
      </c>
      <c r="D123" s="2" t="s">
        <v>4</v>
      </c>
      <c r="E123" s="2" t="s">
        <v>331</v>
      </c>
      <c r="F123" s="2" t="s">
        <v>321</v>
      </c>
      <c r="G123" s="2" t="s">
        <v>460</v>
      </c>
      <c r="H123" s="5">
        <v>-6</v>
      </c>
      <c r="I123" s="2" t="s">
        <v>134</v>
      </c>
      <c r="J123" s="4" t="b">
        <v>1</v>
      </c>
      <c r="K123" s="4" t="b">
        <v>1</v>
      </c>
      <c r="L123" s="2" t="s">
        <v>325</v>
      </c>
      <c r="M123" s="2" t="s">
        <v>488</v>
      </c>
      <c r="N123" s="2" t="s">
        <v>489</v>
      </c>
      <c r="O123" s="2" t="s">
        <v>484</v>
      </c>
      <c r="P123" s="2" t="s">
        <v>483</v>
      </c>
      <c r="Q123" s="2" t="s">
        <v>485</v>
      </c>
      <c r="R123" s="2" t="s">
        <v>500</v>
      </c>
      <c r="S123" s="2" t="s">
        <v>461</v>
      </c>
      <c r="T123" s="2" t="s">
        <v>744</v>
      </c>
    </row>
    <row r="124" spans="1:20" ht="398">
      <c r="A124" s="2" t="s">
        <v>745</v>
      </c>
      <c r="B124" s="2" t="s">
        <v>459</v>
      </c>
      <c r="C124" s="5">
        <v>3</v>
      </c>
      <c r="D124" s="2" t="s">
        <v>4</v>
      </c>
      <c r="E124" s="2" t="s">
        <v>331</v>
      </c>
      <c r="F124" s="2" t="s">
        <v>321</v>
      </c>
      <c r="G124" s="2" t="s">
        <v>460</v>
      </c>
      <c r="H124" s="5">
        <v>-6</v>
      </c>
      <c r="I124" s="2" t="s">
        <v>134</v>
      </c>
      <c r="J124" s="4" t="b">
        <v>1</v>
      </c>
      <c r="K124" s="4" t="b">
        <v>1</v>
      </c>
      <c r="L124" s="2" t="s">
        <v>325</v>
      </c>
      <c r="M124" s="2" t="s">
        <v>491</v>
      </c>
      <c r="N124" s="2" t="s">
        <v>492</v>
      </c>
      <c r="O124" s="2" t="s">
        <v>483</v>
      </c>
      <c r="P124" s="2" t="s">
        <v>484</v>
      </c>
      <c r="Q124" s="2" t="s">
        <v>493</v>
      </c>
      <c r="R124" s="2" t="s">
        <v>484</v>
      </c>
      <c r="S124" s="2" t="s">
        <v>461</v>
      </c>
      <c r="T124" s="2" t="s">
        <v>746</v>
      </c>
    </row>
    <row r="125" spans="1:20" ht="370">
      <c r="A125" s="2" t="s">
        <v>747</v>
      </c>
      <c r="B125" s="2" t="s">
        <v>462</v>
      </c>
      <c r="C125" s="5">
        <v>3</v>
      </c>
      <c r="D125" s="2" t="s">
        <v>4</v>
      </c>
      <c r="E125" s="2" t="s">
        <v>331</v>
      </c>
      <c r="F125" s="2" t="s">
        <v>246</v>
      </c>
      <c r="G125" s="2" t="s">
        <v>463</v>
      </c>
      <c r="H125" s="5">
        <v>-7</v>
      </c>
      <c r="I125" s="2" t="s">
        <v>134</v>
      </c>
      <c r="J125" s="4" t="b">
        <v>1</v>
      </c>
      <c r="K125" s="4" t="b">
        <v>1</v>
      </c>
      <c r="L125" s="2" t="s">
        <v>325</v>
      </c>
      <c r="M125" s="2" t="s">
        <v>481</v>
      </c>
      <c r="N125" s="2" t="s">
        <v>482</v>
      </c>
      <c r="O125" s="2" t="s">
        <v>483</v>
      </c>
      <c r="P125" s="2" t="s">
        <v>484</v>
      </c>
      <c r="Q125" s="2" t="s">
        <v>485</v>
      </c>
      <c r="R125" s="2" t="s">
        <v>503</v>
      </c>
      <c r="S125" s="2" t="s">
        <v>464</v>
      </c>
      <c r="T125" s="2" t="s">
        <v>748</v>
      </c>
    </row>
    <row r="126" spans="1:20" ht="370">
      <c r="A126" s="2" t="s">
        <v>749</v>
      </c>
      <c r="B126" s="2" t="s">
        <v>462</v>
      </c>
      <c r="C126" s="5">
        <v>3</v>
      </c>
      <c r="D126" s="2" t="s">
        <v>4</v>
      </c>
      <c r="E126" s="2" t="s">
        <v>331</v>
      </c>
      <c r="F126" s="2" t="s">
        <v>246</v>
      </c>
      <c r="G126" s="2" t="s">
        <v>463</v>
      </c>
      <c r="H126" s="5">
        <v>-7</v>
      </c>
      <c r="I126" s="2" t="s">
        <v>134</v>
      </c>
      <c r="J126" s="4" t="b">
        <v>1</v>
      </c>
      <c r="K126" s="4" t="b">
        <v>1</v>
      </c>
      <c r="L126" s="2" t="s">
        <v>325</v>
      </c>
      <c r="M126" s="2" t="s">
        <v>488</v>
      </c>
      <c r="N126" s="2" t="s">
        <v>489</v>
      </c>
      <c r="O126" s="2" t="s">
        <v>484</v>
      </c>
      <c r="P126" s="2" t="s">
        <v>483</v>
      </c>
      <c r="Q126" s="2" t="s">
        <v>485</v>
      </c>
      <c r="R126" s="2" t="s">
        <v>500</v>
      </c>
      <c r="S126" s="2" t="s">
        <v>464</v>
      </c>
      <c r="T126" s="2" t="s">
        <v>750</v>
      </c>
    </row>
    <row r="127" spans="1:20" ht="384">
      <c r="A127" s="2" t="s">
        <v>751</v>
      </c>
      <c r="B127" s="2" t="s">
        <v>462</v>
      </c>
      <c r="C127" s="5">
        <v>3</v>
      </c>
      <c r="D127" s="2" t="s">
        <v>4</v>
      </c>
      <c r="E127" s="2" t="s">
        <v>331</v>
      </c>
      <c r="F127" s="2" t="s">
        <v>246</v>
      </c>
      <c r="G127" s="2" t="s">
        <v>463</v>
      </c>
      <c r="H127" s="5">
        <v>-7</v>
      </c>
      <c r="I127" s="2" t="s">
        <v>134</v>
      </c>
      <c r="J127" s="4" t="b">
        <v>1</v>
      </c>
      <c r="K127" s="4" t="b">
        <v>1</v>
      </c>
      <c r="L127" s="2" t="s">
        <v>325</v>
      </c>
      <c r="M127" s="2" t="s">
        <v>491</v>
      </c>
      <c r="N127" s="2" t="s">
        <v>492</v>
      </c>
      <c r="O127" s="2" t="s">
        <v>483</v>
      </c>
      <c r="P127" s="2" t="s">
        <v>484</v>
      </c>
      <c r="Q127" s="2" t="s">
        <v>493</v>
      </c>
      <c r="R127" s="2" t="s">
        <v>484</v>
      </c>
      <c r="S127" s="2" t="s">
        <v>464</v>
      </c>
      <c r="T127" s="2" t="s">
        <v>752</v>
      </c>
    </row>
    <row r="128" spans="1:20" ht="384">
      <c r="A128" s="2" t="s">
        <v>753</v>
      </c>
      <c r="B128" s="2" t="s">
        <v>465</v>
      </c>
      <c r="C128" s="5">
        <v>3</v>
      </c>
      <c r="D128" s="2" t="s">
        <v>4</v>
      </c>
      <c r="E128" s="2" t="s">
        <v>332</v>
      </c>
      <c r="F128" s="2" t="s">
        <v>319</v>
      </c>
      <c r="G128" s="2" t="s">
        <v>466</v>
      </c>
      <c r="H128" s="5">
        <v>-16</v>
      </c>
      <c r="I128" s="2" t="s">
        <v>134</v>
      </c>
      <c r="J128" s="4" t="b">
        <v>1</v>
      </c>
      <c r="K128" s="4" t="b">
        <v>0</v>
      </c>
      <c r="L128" s="2" t="s">
        <v>320</v>
      </c>
      <c r="M128" s="2" t="s">
        <v>481</v>
      </c>
      <c r="N128" s="2" t="s">
        <v>482</v>
      </c>
      <c r="O128" s="2" t="s">
        <v>483</v>
      </c>
      <c r="P128" s="2" t="s">
        <v>484</v>
      </c>
      <c r="Q128" s="2" t="s">
        <v>485</v>
      </c>
      <c r="R128" s="2" t="s">
        <v>503</v>
      </c>
      <c r="S128" s="2" t="s">
        <v>467</v>
      </c>
      <c r="T128" s="2" t="s">
        <v>754</v>
      </c>
    </row>
    <row r="129" spans="1:20" ht="384">
      <c r="A129" s="2" t="s">
        <v>755</v>
      </c>
      <c r="B129" s="2" t="s">
        <v>465</v>
      </c>
      <c r="C129" s="5">
        <v>3</v>
      </c>
      <c r="D129" s="2" t="s">
        <v>4</v>
      </c>
      <c r="E129" s="2" t="s">
        <v>332</v>
      </c>
      <c r="F129" s="2" t="s">
        <v>319</v>
      </c>
      <c r="G129" s="2" t="s">
        <v>466</v>
      </c>
      <c r="H129" s="5">
        <v>-16</v>
      </c>
      <c r="I129" s="2" t="s">
        <v>134</v>
      </c>
      <c r="J129" s="4" t="b">
        <v>1</v>
      </c>
      <c r="K129" s="4" t="b">
        <v>0</v>
      </c>
      <c r="L129" s="2" t="s">
        <v>320</v>
      </c>
      <c r="M129" s="2" t="s">
        <v>488</v>
      </c>
      <c r="N129" s="2" t="s">
        <v>489</v>
      </c>
      <c r="O129" s="2" t="s">
        <v>484</v>
      </c>
      <c r="P129" s="2" t="s">
        <v>483</v>
      </c>
      <c r="Q129" s="2" t="s">
        <v>485</v>
      </c>
      <c r="R129" s="2" t="s">
        <v>500</v>
      </c>
      <c r="S129" s="2" t="s">
        <v>467</v>
      </c>
      <c r="T129" s="2" t="s">
        <v>756</v>
      </c>
    </row>
    <row r="130" spans="1:20" ht="398">
      <c r="A130" s="2" t="s">
        <v>757</v>
      </c>
      <c r="B130" s="2" t="s">
        <v>465</v>
      </c>
      <c r="C130" s="5">
        <v>3</v>
      </c>
      <c r="D130" s="2" t="s">
        <v>4</v>
      </c>
      <c r="E130" s="2" t="s">
        <v>332</v>
      </c>
      <c r="F130" s="2" t="s">
        <v>319</v>
      </c>
      <c r="G130" s="2" t="s">
        <v>466</v>
      </c>
      <c r="H130" s="5">
        <v>-16</v>
      </c>
      <c r="I130" s="2" t="s">
        <v>134</v>
      </c>
      <c r="J130" s="4" t="b">
        <v>1</v>
      </c>
      <c r="K130" s="4" t="b">
        <v>0</v>
      </c>
      <c r="L130" s="2" t="s">
        <v>320</v>
      </c>
      <c r="M130" s="2" t="s">
        <v>491</v>
      </c>
      <c r="N130" s="2" t="s">
        <v>492</v>
      </c>
      <c r="O130" s="2" t="s">
        <v>483</v>
      </c>
      <c r="P130" s="2" t="s">
        <v>484</v>
      </c>
      <c r="Q130" s="2" t="s">
        <v>493</v>
      </c>
      <c r="R130" s="2" t="s">
        <v>484</v>
      </c>
      <c r="S130" s="2" t="s">
        <v>467</v>
      </c>
      <c r="T130" s="2" t="s">
        <v>758</v>
      </c>
    </row>
    <row r="131" spans="1:20" ht="384">
      <c r="A131" s="2" t="s">
        <v>759</v>
      </c>
      <c r="B131" s="2" t="s">
        <v>468</v>
      </c>
      <c r="C131" s="5">
        <v>3</v>
      </c>
      <c r="D131" s="2" t="s">
        <v>4</v>
      </c>
      <c r="E131" s="2" t="s">
        <v>332</v>
      </c>
      <c r="F131" s="2" t="s">
        <v>321</v>
      </c>
      <c r="G131" s="2" t="s">
        <v>469</v>
      </c>
      <c r="H131" s="5">
        <v>-12</v>
      </c>
      <c r="I131" s="2" t="s">
        <v>134</v>
      </c>
      <c r="J131" s="4" t="b">
        <v>1</v>
      </c>
      <c r="K131" s="4" t="b">
        <v>1</v>
      </c>
      <c r="L131" s="2" t="s">
        <v>322</v>
      </c>
      <c r="M131" s="2" t="s">
        <v>481</v>
      </c>
      <c r="N131" s="2" t="s">
        <v>482</v>
      </c>
      <c r="O131" s="2" t="s">
        <v>483</v>
      </c>
      <c r="P131" s="2" t="s">
        <v>484</v>
      </c>
      <c r="Q131" s="2" t="s">
        <v>485</v>
      </c>
      <c r="R131" s="2" t="s">
        <v>503</v>
      </c>
      <c r="S131" s="2" t="s">
        <v>470</v>
      </c>
      <c r="T131" s="2" t="s">
        <v>760</v>
      </c>
    </row>
    <row r="132" spans="1:20" ht="384">
      <c r="A132" s="2" t="s">
        <v>761</v>
      </c>
      <c r="B132" s="2" t="s">
        <v>468</v>
      </c>
      <c r="C132" s="5">
        <v>3</v>
      </c>
      <c r="D132" s="2" t="s">
        <v>4</v>
      </c>
      <c r="E132" s="2" t="s">
        <v>332</v>
      </c>
      <c r="F132" s="2" t="s">
        <v>321</v>
      </c>
      <c r="G132" s="2" t="s">
        <v>469</v>
      </c>
      <c r="H132" s="5">
        <v>-12</v>
      </c>
      <c r="I132" s="2" t="s">
        <v>134</v>
      </c>
      <c r="J132" s="4" t="b">
        <v>1</v>
      </c>
      <c r="K132" s="4" t="b">
        <v>1</v>
      </c>
      <c r="L132" s="2" t="s">
        <v>322</v>
      </c>
      <c r="M132" s="2" t="s">
        <v>488</v>
      </c>
      <c r="N132" s="2" t="s">
        <v>489</v>
      </c>
      <c r="O132" s="2" t="s">
        <v>484</v>
      </c>
      <c r="P132" s="2" t="s">
        <v>483</v>
      </c>
      <c r="Q132" s="2" t="s">
        <v>485</v>
      </c>
      <c r="R132" s="2" t="s">
        <v>500</v>
      </c>
      <c r="S132" s="2" t="s">
        <v>470</v>
      </c>
      <c r="T132" s="2" t="s">
        <v>762</v>
      </c>
    </row>
    <row r="133" spans="1:20" ht="398">
      <c r="A133" s="2" t="s">
        <v>763</v>
      </c>
      <c r="B133" s="2" t="s">
        <v>468</v>
      </c>
      <c r="C133" s="5">
        <v>3</v>
      </c>
      <c r="D133" s="2" t="s">
        <v>4</v>
      </c>
      <c r="E133" s="2" t="s">
        <v>332</v>
      </c>
      <c r="F133" s="2" t="s">
        <v>321</v>
      </c>
      <c r="G133" s="2" t="s">
        <v>469</v>
      </c>
      <c r="H133" s="5">
        <v>-12</v>
      </c>
      <c r="I133" s="2" t="s">
        <v>134</v>
      </c>
      <c r="J133" s="4" t="b">
        <v>1</v>
      </c>
      <c r="K133" s="4" t="b">
        <v>1</v>
      </c>
      <c r="L133" s="2" t="s">
        <v>322</v>
      </c>
      <c r="M133" s="2" t="s">
        <v>491</v>
      </c>
      <c r="N133" s="2" t="s">
        <v>492</v>
      </c>
      <c r="O133" s="2" t="s">
        <v>483</v>
      </c>
      <c r="P133" s="2" t="s">
        <v>484</v>
      </c>
      <c r="Q133" s="2" t="s">
        <v>493</v>
      </c>
      <c r="R133" s="2" t="s">
        <v>484</v>
      </c>
      <c r="S133" s="2" t="s">
        <v>470</v>
      </c>
      <c r="T133" s="2" t="s">
        <v>764</v>
      </c>
    </row>
    <row r="134" spans="1:20" ht="384">
      <c r="A134" s="2" t="s">
        <v>765</v>
      </c>
      <c r="B134" s="2" t="s">
        <v>471</v>
      </c>
      <c r="C134" s="5">
        <v>3</v>
      </c>
      <c r="D134" s="2" t="s">
        <v>4</v>
      </c>
      <c r="E134" s="2" t="s">
        <v>332</v>
      </c>
      <c r="F134" s="2" t="s">
        <v>246</v>
      </c>
      <c r="G134" s="2" t="s">
        <v>472</v>
      </c>
      <c r="H134" s="5">
        <v>-9</v>
      </c>
      <c r="I134" s="2" t="s">
        <v>134</v>
      </c>
      <c r="J134" s="4" t="b">
        <v>1</v>
      </c>
      <c r="K134" s="4" t="b">
        <v>1</v>
      </c>
      <c r="L134" s="2" t="s">
        <v>323</v>
      </c>
      <c r="M134" s="2" t="s">
        <v>481</v>
      </c>
      <c r="N134" s="2" t="s">
        <v>482</v>
      </c>
      <c r="O134" s="2" t="s">
        <v>483</v>
      </c>
      <c r="P134" s="2" t="s">
        <v>484</v>
      </c>
      <c r="Q134" s="2" t="s">
        <v>485</v>
      </c>
      <c r="R134" s="2" t="s">
        <v>503</v>
      </c>
      <c r="S134" s="2" t="s">
        <v>473</v>
      </c>
      <c r="T134" s="2" t="s">
        <v>766</v>
      </c>
    </row>
    <row r="135" spans="1:20" ht="384">
      <c r="A135" s="2" t="s">
        <v>767</v>
      </c>
      <c r="B135" s="2" t="s">
        <v>471</v>
      </c>
      <c r="C135" s="5">
        <v>3</v>
      </c>
      <c r="D135" s="2" t="s">
        <v>4</v>
      </c>
      <c r="E135" s="2" t="s">
        <v>332</v>
      </c>
      <c r="F135" s="2" t="s">
        <v>246</v>
      </c>
      <c r="G135" s="2" t="s">
        <v>472</v>
      </c>
      <c r="H135" s="5">
        <v>-9</v>
      </c>
      <c r="I135" s="2" t="s">
        <v>134</v>
      </c>
      <c r="J135" s="4" t="b">
        <v>1</v>
      </c>
      <c r="K135" s="4" t="b">
        <v>1</v>
      </c>
      <c r="L135" s="2" t="s">
        <v>323</v>
      </c>
      <c r="M135" s="2" t="s">
        <v>488</v>
      </c>
      <c r="N135" s="2" t="s">
        <v>489</v>
      </c>
      <c r="O135" s="2" t="s">
        <v>484</v>
      </c>
      <c r="P135" s="2" t="s">
        <v>483</v>
      </c>
      <c r="Q135" s="2" t="s">
        <v>485</v>
      </c>
      <c r="R135" s="2" t="s">
        <v>500</v>
      </c>
      <c r="S135" s="2" t="s">
        <v>473</v>
      </c>
      <c r="T135" s="2" t="s">
        <v>768</v>
      </c>
    </row>
    <row r="136" spans="1:20" ht="398">
      <c r="A136" s="2" t="s">
        <v>769</v>
      </c>
      <c r="B136" s="2" t="s">
        <v>471</v>
      </c>
      <c r="C136" s="5">
        <v>3</v>
      </c>
      <c r="D136" s="2" t="s">
        <v>4</v>
      </c>
      <c r="E136" s="2" t="s">
        <v>332</v>
      </c>
      <c r="F136" s="2" t="s">
        <v>246</v>
      </c>
      <c r="G136" s="2" t="s">
        <v>472</v>
      </c>
      <c r="H136" s="5">
        <v>-9</v>
      </c>
      <c r="I136" s="2" t="s">
        <v>134</v>
      </c>
      <c r="J136" s="4" t="b">
        <v>1</v>
      </c>
      <c r="K136" s="4" t="b">
        <v>1</v>
      </c>
      <c r="L136" s="2" t="s">
        <v>323</v>
      </c>
      <c r="M136" s="2" t="s">
        <v>491</v>
      </c>
      <c r="N136" s="2" t="s">
        <v>492</v>
      </c>
      <c r="O136" s="2" t="s">
        <v>483</v>
      </c>
      <c r="P136" s="2" t="s">
        <v>484</v>
      </c>
      <c r="Q136" s="2" t="s">
        <v>493</v>
      </c>
      <c r="R136" s="2" t="s">
        <v>484</v>
      </c>
      <c r="S136" s="2" t="s">
        <v>473</v>
      </c>
      <c r="T136" s="2" t="s">
        <v>770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9"/>
  <sheetViews>
    <sheetView workbookViewId="0"/>
  </sheetViews>
  <sheetFormatPr baseColWidth="10" defaultColWidth="8.83203125" defaultRowHeight="14"/>
  <cols>
    <col min="1" max="1" width="18" customWidth="1"/>
    <col min="2" max="3" width="65" customWidth="1"/>
    <col min="4" max="5" width="18" customWidth="1"/>
  </cols>
  <sheetData>
    <row r="1" spans="1:5" ht="16">
      <c r="A1" s="3" t="s">
        <v>42</v>
      </c>
      <c r="B1" s="3" t="s">
        <v>771</v>
      </c>
      <c r="C1" s="3" t="s">
        <v>772</v>
      </c>
      <c r="D1" s="3" t="s">
        <v>773</v>
      </c>
      <c r="E1" s="3" t="s">
        <v>774</v>
      </c>
    </row>
    <row r="2" spans="1:5" ht="45">
      <c r="A2" s="2" t="s">
        <v>52</v>
      </c>
      <c r="B2" s="2" t="s">
        <v>775</v>
      </c>
      <c r="C2" s="2" t="s">
        <v>776</v>
      </c>
      <c r="D2" s="2" t="s">
        <v>53</v>
      </c>
      <c r="E2" s="2" t="s">
        <v>777</v>
      </c>
    </row>
    <row r="3" spans="1:5" ht="45">
      <c r="A3" s="2" t="s">
        <v>778</v>
      </c>
      <c r="B3" s="2" t="s">
        <v>779</v>
      </c>
      <c r="C3" s="2" t="s">
        <v>780</v>
      </c>
      <c r="D3" s="2" t="s">
        <v>781</v>
      </c>
      <c r="E3" s="2" t="s">
        <v>782</v>
      </c>
    </row>
    <row r="4" spans="1:5" ht="45">
      <c r="A4" s="2" t="s">
        <v>160</v>
      </c>
      <c r="B4" s="2" t="s">
        <v>783</v>
      </c>
      <c r="C4" s="2" t="s">
        <v>784</v>
      </c>
      <c r="D4" s="2" t="s">
        <v>161</v>
      </c>
      <c r="E4" s="2" t="s">
        <v>785</v>
      </c>
    </row>
    <row r="5" spans="1:5" ht="45">
      <c r="A5" s="2" t="s">
        <v>283</v>
      </c>
      <c r="B5" s="2" t="s">
        <v>786</v>
      </c>
      <c r="C5" s="2" t="s">
        <v>787</v>
      </c>
      <c r="D5" s="2" t="s">
        <v>284</v>
      </c>
      <c r="E5" s="2" t="s">
        <v>788</v>
      </c>
    </row>
    <row r="6" spans="1:5" ht="45">
      <c r="A6" s="2" t="s">
        <v>124</v>
      </c>
      <c r="B6" s="2" t="s">
        <v>789</v>
      </c>
      <c r="C6" s="2" t="s">
        <v>790</v>
      </c>
      <c r="D6" s="2" t="s">
        <v>125</v>
      </c>
      <c r="E6" s="2" t="s">
        <v>791</v>
      </c>
    </row>
    <row r="7" spans="1:5" ht="45">
      <c r="A7" s="2" t="s">
        <v>79</v>
      </c>
      <c r="B7" s="2" t="s">
        <v>792</v>
      </c>
      <c r="C7" s="2" t="s">
        <v>793</v>
      </c>
      <c r="D7" s="2" t="s">
        <v>80</v>
      </c>
      <c r="E7" s="2" t="s">
        <v>794</v>
      </c>
    </row>
    <row r="8" spans="1:5" ht="75">
      <c r="A8" s="2" t="s">
        <v>795</v>
      </c>
      <c r="B8" s="2" t="s">
        <v>796</v>
      </c>
      <c r="C8" s="2" t="s">
        <v>797</v>
      </c>
      <c r="D8" s="2" t="s">
        <v>798</v>
      </c>
      <c r="E8" s="2" t="s">
        <v>799</v>
      </c>
    </row>
    <row r="9" spans="1:5" ht="45">
      <c r="A9" s="2" t="s">
        <v>800</v>
      </c>
      <c r="B9" s="2" t="s">
        <v>801</v>
      </c>
      <c r="C9" s="2" t="s">
        <v>802</v>
      </c>
      <c r="D9" s="2" t="s">
        <v>803</v>
      </c>
      <c r="E9" s="2" t="s">
        <v>804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8"/>
  <sheetViews>
    <sheetView workbookViewId="0">
      <selection sqref="A1:F1"/>
    </sheetView>
  </sheetViews>
  <sheetFormatPr baseColWidth="10" defaultColWidth="8.83203125" defaultRowHeight="14"/>
  <cols>
    <col min="1" max="1" width="28" customWidth="1"/>
    <col min="2" max="2" width="4.1640625" customWidth="1"/>
    <col min="3" max="3" width="8.6640625" customWidth="1"/>
    <col min="4" max="4" width="6.1640625" customWidth="1"/>
  </cols>
  <sheetData>
    <row r="1" spans="1:6" ht="18">
      <c r="A1" s="7" t="s">
        <v>805</v>
      </c>
      <c r="B1" s="8"/>
      <c r="C1" s="8"/>
      <c r="D1" s="8"/>
      <c r="E1" s="8"/>
      <c r="F1" s="8"/>
    </row>
    <row r="3" spans="1:6" ht="16">
      <c r="A3" s="1" t="s">
        <v>806</v>
      </c>
      <c r="B3" s="6">
        <v>70</v>
      </c>
    </row>
    <row r="4" spans="1:6" ht="16">
      <c r="A4" s="1" t="s">
        <v>807</v>
      </c>
      <c r="B4" s="6">
        <v>20</v>
      </c>
    </row>
    <row r="5" spans="1:6" ht="16">
      <c r="A5" s="1" t="s">
        <v>808</v>
      </c>
      <c r="B5" s="6">
        <v>20</v>
      </c>
    </row>
    <row r="6" spans="1:6" ht="16">
      <c r="A6" s="1" t="s">
        <v>809</v>
      </c>
      <c r="B6" s="6">
        <v>10</v>
      </c>
    </row>
    <row r="7" spans="1:6" ht="16">
      <c r="A7" s="1" t="s">
        <v>810</v>
      </c>
      <c r="B7" s="6">
        <v>10</v>
      </c>
    </row>
    <row r="8" spans="1:6" ht="16">
      <c r="A8" s="1" t="s">
        <v>811</v>
      </c>
      <c r="B8" s="6">
        <v>10</v>
      </c>
    </row>
    <row r="9" spans="1:6" ht="16">
      <c r="A9" s="1" t="s">
        <v>812</v>
      </c>
      <c r="B9" s="6">
        <v>45</v>
      </c>
    </row>
    <row r="10" spans="1:6" ht="16">
      <c r="A10" s="1" t="s">
        <v>813</v>
      </c>
      <c r="B10" s="6">
        <v>3</v>
      </c>
    </row>
    <row r="11" spans="1:6" ht="16">
      <c r="A11" s="1" t="s">
        <v>814</v>
      </c>
      <c r="B11" s="6">
        <v>135</v>
      </c>
    </row>
    <row r="13" spans="1:6" ht="32">
      <c r="A13" s="3" t="s">
        <v>815</v>
      </c>
      <c r="B13" s="3" t="s">
        <v>816</v>
      </c>
      <c r="C13" s="3" t="s">
        <v>817</v>
      </c>
      <c r="D13" s="3" t="s">
        <v>818</v>
      </c>
    </row>
    <row r="14" spans="1:6">
      <c r="A14" t="s">
        <v>318</v>
      </c>
      <c r="B14">
        <v>3</v>
      </c>
      <c r="C14">
        <v>3</v>
      </c>
      <c r="D14">
        <v>3</v>
      </c>
    </row>
    <row r="15" spans="1:6">
      <c r="A15" t="s">
        <v>324</v>
      </c>
      <c r="B15">
        <v>3</v>
      </c>
      <c r="C15">
        <v>3</v>
      </c>
      <c r="D15">
        <v>3</v>
      </c>
    </row>
    <row r="16" spans="1:6">
      <c r="A16" t="s">
        <v>326</v>
      </c>
      <c r="B16">
        <v>3</v>
      </c>
      <c r="C16">
        <v>3</v>
      </c>
      <c r="D16">
        <v>3</v>
      </c>
    </row>
    <row r="17" spans="1:4">
      <c r="A17" t="s">
        <v>331</v>
      </c>
      <c r="B17">
        <v>3</v>
      </c>
      <c r="C17">
        <v>3</v>
      </c>
      <c r="D17">
        <v>3</v>
      </c>
    </row>
    <row r="18" spans="1:4">
      <c r="A18" t="s">
        <v>332</v>
      </c>
      <c r="B18">
        <v>3</v>
      </c>
      <c r="C18">
        <v>3</v>
      </c>
      <c r="D18">
        <v>3</v>
      </c>
    </row>
  </sheetData>
  <mergeCells count="1">
    <mergeCell ref="A1:F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README</vt:lpstr>
      <vt:lpstr>Instructions</vt:lpstr>
      <vt:lpstr>Feature Bank</vt:lpstr>
      <vt:lpstr>Design Matrix</vt:lpstr>
      <vt:lpstr>Vignettes</vt:lpstr>
      <vt:lpstr>Prompt Variants</vt:lpstr>
      <vt:lpstr>Trial Manifest</vt:lpstr>
      <vt:lpstr>References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Ahmad Nazzal</cp:lastModifiedBy>
  <dcterms:modified xsi:type="dcterms:W3CDTF">2026-05-02T10:49:59Z</dcterms:modified>
</cp:coreProperties>
</file>