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743CCE02-578B-EB4B-B6C6-0FFAF0CF668A}" xr6:coauthVersionLast="47" xr6:coauthVersionMax="47" xr10:uidLastSave="{00000000-0000-0000-0000-000000000000}"/>
  <bookViews>
    <workbookView xWindow="0" yWindow="500" windowWidth="25700" windowHeight="16300" activeTab="1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M258" i="6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<sst xmlns="http://schemas.openxmlformats.org/spreadsheetml/2006/main" count="40" uniqueCount="16">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</sst>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110</c:v>
                </c:pt>
                <c:pt idx="116">
                  <c:v>111</c:v>
                </c:pt>
                <c:pt idx="117">
                  <c:v>113</c:v>
                </c:pt>
                <c:pt idx="118">
                  <c:v>115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127</c:v>
                </c:pt>
                <c:pt idx="131">
                  <c:v>128</c:v>
                </c:pt>
                <c:pt idx="132">
                  <c:v>127</c:v>
                </c:pt>
                <c:pt idx="133">
                  <c:v>130</c:v>
                </c:pt>
                <c:pt idx="134">
                  <c:v>131</c:v>
                </c:pt>
                <c:pt idx="135">
                  <c:v>133</c:v>
                </c:pt>
                <c:pt idx="136">
                  <c:v>136</c:v>
                </c:pt>
                <c:pt idx="137">
                  <c:v>136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142</c:v>
                </c:pt>
                <c:pt idx="143">
                  <c:v>145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-182</c:v>
                </c:pt>
                <c:pt idx="16">
                  <c:v>-210</c:v>
                </c:pt>
                <c:pt idx="17">
                  <c:v>-410</c:v>
                </c:pt>
                <c:pt idx="18">
                  <c:v>-301</c:v>
                </c:pt>
                <c:pt idx="19">
                  <c:v>-666</c:v>
                </c:pt>
                <c:pt idx="20">
                  <c:v>-740</c:v>
                </c:pt>
                <c:pt idx="21">
                  <c:v>-794</c:v>
                </c:pt>
                <c:pt idx="22">
                  <c:v>-988</c:v>
                </c:pt>
                <c:pt idx="23">
                  <c:v>-1110</c:v>
                </c:pt>
                <c:pt idx="24">
                  <c:v>-1387</c:v>
                </c:pt>
                <c:pt idx="25">
                  <c:v>-1332</c:v>
                </c:pt>
                <c:pt idx="26">
                  <c:v>-1516</c:v>
                </c:pt>
                <c:pt idx="27">
                  <c:v>-1590</c:v>
                </c:pt>
                <c:pt idx="28">
                  <c:v>-1664</c:v>
                </c:pt>
                <c:pt idx="29">
                  <c:v>-1780</c:v>
                </c:pt>
                <c:pt idx="30">
                  <c:v>-1842</c:v>
                </c:pt>
                <c:pt idx="31">
                  <c:v>-1903</c:v>
                </c:pt>
                <c:pt idx="32">
                  <c:v>-1970</c:v>
                </c:pt>
                <c:pt idx="33">
                  <c:v>-2104</c:v>
                </c:pt>
                <c:pt idx="34">
                  <c:v>-2139</c:v>
                </c:pt>
                <c:pt idx="35">
                  <c:v>-2251</c:v>
                </c:pt>
                <c:pt idx="36">
                  <c:v>-2298</c:v>
                </c:pt>
                <c:pt idx="37">
                  <c:v>-2433</c:v>
                </c:pt>
                <c:pt idx="38">
                  <c:v>-2518</c:v>
                </c:pt>
                <c:pt idx="39">
                  <c:v>-2546</c:v>
                </c:pt>
                <c:pt idx="40">
                  <c:v>-2664</c:v>
                </c:pt>
                <c:pt idx="41">
                  <c:v>-2726</c:v>
                </c:pt>
                <c:pt idx="42">
                  <c:v>-2854</c:v>
                </c:pt>
                <c:pt idx="43">
                  <c:v>-2931</c:v>
                </c:pt>
                <c:pt idx="44">
                  <c:v>-3026</c:v>
                </c:pt>
                <c:pt idx="45">
                  <c:v>-3114</c:v>
                </c:pt>
                <c:pt idx="46">
                  <c:v>-3160</c:v>
                </c:pt>
                <c:pt idx="47">
                  <c:v>-3289</c:v>
                </c:pt>
                <c:pt idx="48">
                  <c:v>-3406</c:v>
                </c:pt>
                <c:pt idx="49">
                  <c:v>-3474</c:v>
                </c:pt>
                <c:pt idx="50">
                  <c:v>-3604</c:v>
                </c:pt>
                <c:pt idx="51">
                  <c:v>-3722</c:v>
                </c:pt>
                <c:pt idx="52">
                  <c:v>-3825</c:v>
                </c:pt>
                <c:pt idx="53">
                  <c:v>-3928</c:v>
                </c:pt>
                <c:pt idx="54">
                  <c:v>-4021</c:v>
                </c:pt>
                <c:pt idx="55">
                  <c:v>-4141</c:v>
                </c:pt>
                <c:pt idx="56">
                  <c:v>-4217</c:v>
                </c:pt>
                <c:pt idx="57">
                  <c:v>-4370</c:v>
                </c:pt>
                <c:pt idx="58">
                  <c:v>-4460</c:v>
                </c:pt>
                <c:pt idx="59">
                  <c:v>-4539</c:v>
                </c:pt>
                <c:pt idx="60">
                  <c:v>-4689</c:v>
                </c:pt>
                <c:pt idx="61">
                  <c:v>-4779</c:v>
                </c:pt>
                <c:pt idx="62">
                  <c:v>-4880</c:v>
                </c:pt>
                <c:pt idx="63">
                  <c:v>-5025</c:v>
                </c:pt>
                <c:pt idx="64">
                  <c:v>-5114</c:v>
                </c:pt>
                <c:pt idx="65">
                  <c:v>-5221</c:v>
                </c:pt>
                <c:pt idx="66">
                  <c:v>-5357</c:v>
                </c:pt>
                <c:pt idx="67">
                  <c:v>-5509</c:v>
                </c:pt>
                <c:pt idx="68">
                  <c:v>-5660</c:v>
                </c:pt>
                <c:pt idx="69">
                  <c:v>-5702</c:v>
                </c:pt>
                <c:pt idx="70">
                  <c:v>-5887</c:v>
                </c:pt>
                <c:pt idx="71">
                  <c:v>-6022</c:v>
                </c:pt>
                <c:pt idx="72">
                  <c:v>-6114</c:v>
                </c:pt>
                <c:pt idx="73">
                  <c:v>-6260</c:v>
                </c:pt>
                <c:pt idx="74">
                  <c:v>-6398</c:v>
                </c:pt>
                <c:pt idx="75">
                  <c:v>-6553</c:v>
                </c:pt>
                <c:pt idx="76">
                  <c:v>-6687</c:v>
                </c:pt>
                <c:pt idx="77">
                  <c:v>-6824</c:v>
                </c:pt>
                <c:pt idx="78">
                  <c:v>-6988</c:v>
                </c:pt>
                <c:pt idx="79">
                  <c:v>-7146</c:v>
                </c:pt>
                <c:pt idx="80">
                  <c:v>-7329</c:v>
                </c:pt>
                <c:pt idx="81">
                  <c:v>-7452</c:v>
                </c:pt>
                <c:pt idx="82">
                  <c:v>-7653</c:v>
                </c:pt>
                <c:pt idx="83">
                  <c:v>-7755</c:v>
                </c:pt>
                <c:pt idx="84">
                  <c:v>-7971</c:v>
                </c:pt>
                <c:pt idx="85">
                  <c:v>-8133</c:v>
                </c:pt>
                <c:pt idx="86">
                  <c:v>-8283</c:v>
                </c:pt>
                <c:pt idx="87">
                  <c:v>-8452</c:v>
                </c:pt>
                <c:pt idx="88">
                  <c:v>-8636</c:v>
                </c:pt>
                <c:pt idx="89">
                  <c:v>-8843</c:v>
                </c:pt>
                <c:pt idx="90">
                  <c:v>-9023</c:v>
                </c:pt>
                <c:pt idx="91">
                  <c:v>-9174</c:v>
                </c:pt>
                <c:pt idx="92">
                  <c:v>-9367</c:v>
                </c:pt>
                <c:pt idx="93">
                  <c:v>-9622</c:v>
                </c:pt>
                <c:pt idx="94">
                  <c:v>-9834</c:v>
                </c:pt>
                <c:pt idx="95">
                  <c:v>-10078</c:v>
                </c:pt>
                <c:pt idx="96">
                  <c:v>-10281</c:v>
                </c:pt>
                <c:pt idx="97">
                  <c:v>-10515</c:v>
                </c:pt>
                <c:pt idx="98">
                  <c:v>-10787</c:v>
                </c:pt>
                <c:pt idx="99">
                  <c:v>-11057</c:v>
                </c:pt>
                <c:pt idx="100">
                  <c:v>-11297</c:v>
                </c:pt>
                <c:pt idx="101">
                  <c:v>-11537</c:v>
                </c:pt>
                <c:pt idx="102">
                  <c:v>-11716</c:v>
                </c:pt>
                <c:pt idx="103">
                  <c:v>-11982</c:v>
                </c:pt>
                <c:pt idx="104">
                  <c:v>-12169</c:v>
                </c:pt>
                <c:pt idx="105">
                  <c:v>-12440</c:v>
                </c:pt>
                <c:pt idx="106">
                  <c:v>-12598</c:v>
                </c:pt>
                <c:pt idx="107">
                  <c:v>-12871</c:v>
                </c:pt>
                <c:pt idx="108">
                  <c:v>-13126</c:v>
                </c:pt>
                <c:pt idx="109">
                  <c:v>-13276</c:v>
                </c:pt>
                <c:pt idx="110">
                  <c:v>-13624</c:v>
                </c:pt>
                <c:pt idx="111">
                  <c:v>-13886</c:v>
                </c:pt>
                <c:pt idx="112">
                  <c:v>-14052</c:v>
                </c:pt>
                <c:pt idx="113">
                  <c:v>-14369</c:v>
                </c:pt>
                <c:pt idx="114">
                  <c:v>-14547</c:v>
                </c:pt>
                <c:pt idx="115">
                  <c:v>-14883</c:v>
                </c:pt>
                <c:pt idx="116">
                  <c:v>-15074</c:v>
                </c:pt>
                <c:pt idx="117">
                  <c:v>-15424</c:v>
                </c:pt>
                <c:pt idx="118">
                  <c:v>-15625</c:v>
                </c:pt>
                <c:pt idx="119">
                  <c:v>-15826</c:v>
                </c:pt>
                <c:pt idx="120">
                  <c:v>-16012</c:v>
                </c:pt>
                <c:pt idx="121">
                  <c:v>-16243</c:v>
                </c:pt>
                <c:pt idx="122">
                  <c:v>-16496</c:v>
                </c:pt>
                <c:pt idx="123">
                  <c:v>-16743</c:v>
                </c:pt>
                <c:pt idx="124">
                  <c:v>-17087</c:v>
                </c:pt>
                <c:pt idx="125">
                  <c:v>-17465</c:v>
                </c:pt>
                <c:pt idx="126">
                  <c:v>-17698</c:v>
                </c:pt>
                <c:pt idx="127">
                  <c:v>-17927</c:v>
                </c:pt>
                <c:pt idx="128">
                  <c:v>-18177</c:v>
                </c:pt>
                <c:pt idx="129">
                  <c:v>-18462</c:v>
                </c:pt>
                <c:pt idx="130">
                  <c:v>-18681</c:v>
                </c:pt>
                <c:pt idx="131">
                  <c:v>-19061</c:v>
                </c:pt>
                <c:pt idx="132">
                  <c:v>-19391</c:v>
                </c:pt>
                <c:pt idx="133">
                  <c:v>-19516</c:v>
                </c:pt>
                <c:pt idx="134">
                  <c:v>-19640</c:v>
                </c:pt>
                <c:pt idx="135">
                  <c:v>-19822</c:v>
                </c:pt>
                <c:pt idx="136">
                  <c:v>-20237</c:v>
                </c:pt>
                <c:pt idx="137">
                  <c:v>-20202</c:v>
                </c:pt>
                <c:pt idx="138">
                  <c:v>-20613</c:v>
                </c:pt>
                <c:pt idx="139">
                  <c:v>-20905</c:v>
                </c:pt>
                <c:pt idx="140">
                  <c:v>-21157</c:v>
                </c:pt>
                <c:pt idx="141">
                  <c:v>-21316</c:v>
                </c:pt>
                <c:pt idx="142">
                  <c:v>-21338</c:v>
                </c:pt>
                <c:pt idx="143">
                  <c:v>-21269</c:v>
                </c:pt>
                <c:pt idx="144">
                  <c:v>-22052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37</c:v>
                </c:pt>
                <c:pt idx="25">
                  <c:v>36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117</c:v>
                </c:pt>
                <c:pt idx="111">
                  <c:v>118</c:v>
                </c:pt>
                <c:pt idx="112">
                  <c:v>118</c:v>
                </c:pt>
                <c:pt idx="113">
                  <c:v>120</c:v>
                </c:pt>
                <c:pt idx="114">
                  <c:v>120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142</c:v>
                </c:pt>
                <c:pt idx="138">
                  <c:v>144</c:v>
                </c:pt>
                <c:pt idx="139">
                  <c:v>145</c:v>
                </c:pt>
                <c:pt idx="140">
                  <c:v>145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210</c:v>
                </c:pt>
                <c:pt idx="16">
                  <c:v>240</c:v>
                </c:pt>
                <c:pt idx="17">
                  <c:v>448</c:v>
                </c:pt>
                <c:pt idx="18">
                  <c:v>335</c:v>
                </c:pt>
                <c:pt idx="19">
                  <c:v>716</c:v>
                </c:pt>
                <c:pt idx="20">
                  <c:v>792</c:v>
                </c:pt>
                <c:pt idx="21">
                  <c:v>848</c:v>
                </c:pt>
                <c:pt idx="22">
                  <c:v>1048</c:v>
                </c:pt>
                <c:pt idx="23">
                  <c:v>1174</c:v>
                </c:pt>
                <c:pt idx="24">
                  <c:v>1461</c:v>
                </c:pt>
                <c:pt idx="25">
                  <c:v>1404</c:v>
                </c:pt>
                <c:pt idx="26">
                  <c:v>1594</c:v>
                </c:pt>
                <c:pt idx="27">
                  <c:v>1670</c:v>
                </c:pt>
                <c:pt idx="28">
                  <c:v>1744</c:v>
                </c:pt>
                <c:pt idx="29">
                  <c:v>1864</c:v>
                </c:pt>
                <c:pt idx="30">
                  <c:v>1928</c:v>
                </c:pt>
                <c:pt idx="31">
                  <c:v>1989</c:v>
                </c:pt>
                <c:pt idx="32">
                  <c:v>2058</c:v>
                </c:pt>
                <c:pt idx="33">
                  <c:v>2196</c:v>
                </c:pt>
                <c:pt idx="34">
                  <c:v>2231</c:v>
                </c:pt>
                <c:pt idx="35">
                  <c:v>2345</c:v>
                </c:pt>
                <c:pt idx="36">
                  <c:v>2394</c:v>
                </c:pt>
                <c:pt idx="37">
                  <c:v>2531</c:v>
                </c:pt>
                <c:pt idx="38">
                  <c:v>2618</c:v>
                </c:pt>
                <c:pt idx="39">
                  <c:v>2646</c:v>
                </c:pt>
                <c:pt idx="40">
                  <c:v>2766</c:v>
                </c:pt>
                <c:pt idx="41">
                  <c:v>2830</c:v>
                </c:pt>
                <c:pt idx="42">
                  <c:v>2960</c:v>
                </c:pt>
                <c:pt idx="43">
                  <c:v>3039</c:v>
                </c:pt>
                <c:pt idx="44">
                  <c:v>3136</c:v>
                </c:pt>
                <c:pt idx="45">
                  <c:v>3224</c:v>
                </c:pt>
                <c:pt idx="46">
                  <c:v>3272</c:v>
                </c:pt>
                <c:pt idx="47">
                  <c:v>3403</c:v>
                </c:pt>
                <c:pt idx="48">
                  <c:v>3522</c:v>
                </c:pt>
                <c:pt idx="49">
                  <c:v>3592</c:v>
                </c:pt>
                <c:pt idx="50">
                  <c:v>3724</c:v>
                </c:pt>
                <c:pt idx="51">
                  <c:v>3844</c:v>
                </c:pt>
                <c:pt idx="52">
                  <c:v>3947</c:v>
                </c:pt>
                <c:pt idx="53">
                  <c:v>4052</c:v>
                </c:pt>
                <c:pt idx="54">
                  <c:v>4147</c:v>
                </c:pt>
                <c:pt idx="55">
                  <c:v>4269</c:v>
                </c:pt>
                <c:pt idx="56">
                  <c:v>4347</c:v>
                </c:pt>
                <c:pt idx="57">
                  <c:v>4502</c:v>
                </c:pt>
                <c:pt idx="58">
                  <c:v>4592</c:v>
                </c:pt>
                <c:pt idx="59">
                  <c:v>4673</c:v>
                </c:pt>
                <c:pt idx="60">
                  <c:v>4825</c:v>
                </c:pt>
                <c:pt idx="61">
                  <c:v>4917</c:v>
                </c:pt>
                <c:pt idx="62">
                  <c:v>5020</c:v>
                </c:pt>
                <c:pt idx="63">
                  <c:v>5167</c:v>
                </c:pt>
                <c:pt idx="64">
                  <c:v>5256</c:v>
                </c:pt>
                <c:pt idx="65">
                  <c:v>5365</c:v>
                </c:pt>
                <c:pt idx="66">
                  <c:v>5503</c:v>
                </c:pt>
                <c:pt idx="67">
                  <c:v>5657</c:v>
                </c:pt>
                <c:pt idx="68">
                  <c:v>5810</c:v>
                </c:pt>
                <c:pt idx="69">
                  <c:v>5852</c:v>
                </c:pt>
                <c:pt idx="70">
                  <c:v>6039</c:v>
                </c:pt>
                <c:pt idx="71">
                  <c:v>6176</c:v>
                </c:pt>
                <c:pt idx="72">
                  <c:v>6270</c:v>
                </c:pt>
                <c:pt idx="73">
                  <c:v>6418</c:v>
                </c:pt>
                <c:pt idx="74">
                  <c:v>6558</c:v>
                </c:pt>
                <c:pt idx="75">
                  <c:v>6715</c:v>
                </c:pt>
                <c:pt idx="76">
                  <c:v>6851</c:v>
                </c:pt>
                <c:pt idx="77">
                  <c:v>6988</c:v>
                </c:pt>
                <c:pt idx="78">
                  <c:v>7154</c:v>
                </c:pt>
                <c:pt idx="79">
                  <c:v>7314</c:v>
                </c:pt>
                <c:pt idx="80">
                  <c:v>7499</c:v>
                </c:pt>
                <c:pt idx="81">
                  <c:v>7624</c:v>
                </c:pt>
                <c:pt idx="82">
                  <c:v>7827</c:v>
                </c:pt>
                <c:pt idx="83">
                  <c:v>7931</c:v>
                </c:pt>
                <c:pt idx="84">
                  <c:v>8149</c:v>
                </c:pt>
                <c:pt idx="85">
                  <c:v>8313</c:v>
                </c:pt>
                <c:pt idx="86">
                  <c:v>8465</c:v>
                </c:pt>
                <c:pt idx="87">
                  <c:v>8636</c:v>
                </c:pt>
                <c:pt idx="88">
                  <c:v>8822</c:v>
                </c:pt>
                <c:pt idx="89">
                  <c:v>9031</c:v>
                </c:pt>
                <c:pt idx="90">
                  <c:v>9213</c:v>
                </c:pt>
                <c:pt idx="91">
                  <c:v>9366</c:v>
                </c:pt>
                <c:pt idx="92">
                  <c:v>9561</c:v>
                </c:pt>
                <c:pt idx="93">
                  <c:v>9818</c:v>
                </c:pt>
                <c:pt idx="94">
                  <c:v>10032</c:v>
                </c:pt>
                <c:pt idx="95">
                  <c:v>10278</c:v>
                </c:pt>
                <c:pt idx="96">
                  <c:v>10483</c:v>
                </c:pt>
                <c:pt idx="97">
                  <c:v>10719</c:v>
                </c:pt>
                <c:pt idx="98">
                  <c:v>10995</c:v>
                </c:pt>
                <c:pt idx="99">
                  <c:v>11267</c:v>
                </c:pt>
                <c:pt idx="100">
                  <c:v>11509</c:v>
                </c:pt>
                <c:pt idx="101">
                  <c:v>11751</c:v>
                </c:pt>
                <c:pt idx="102">
                  <c:v>11932</c:v>
                </c:pt>
                <c:pt idx="103">
                  <c:v>12200</c:v>
                </c:pt>
                <c:pt idx="104">
                  <c:v>12389</c:v>
                </c:pt>
                <c:pt idx="105">
                  <c:v>12662</c:v>
                </c:pt>
                <c:pt idx="106">
                  <c:v>12822</c:v>
                </c:pt>
                <c:pt idx="107">
                  <c:v>13097</c:v>
                </c:pt>
                <c:pt idx="108">
                  <c:v>13354</c:v>
                </c:pt>
                <c:pt idx="109">
                  <c:v>13506</c:v>
                </c:pt>
                <c:pt idx="110">
                  <c:v>13858</c:v>
                </c:pt>
                <c:pt idx="111">
                  <c:v>14122</c:v>
                </c:pt>
                <c:pt idx="112">
                  <c:v>14288</c:v>
                </c:pt>
                <c:pt idx="113">
                  <c:v>14609</c:v>
                </c:pt>
                <c:pt idx="114">
                  <c:v>14787</c:v>
                </c:pt>
                <c:pt idx="115">
                  <c:v>15127</c:v>
                </c:pt>
                <c:pt idx="116">
                  <c:v>15320</c:v>
                </c:pt>
                <c:pt idx="117">
                  <c:v>15672</c:v>
                </c:pt>
                <c:pt idx="118">
                  <c:v>15875</c:v>
                </c:pt>
                <c:pt idx="119">
                  <c:v>16078</c:v>
                </c:pt>
                <c:pt idx="120">
                  <c:v>16264</c:v>
                </c:pt>
                <c:pt idx="121">
                  <c:v>16497</c:v>
                </c:pt>
                <c:pt idx="122">
                  <c:v>16752</c:v>
                </c:pt>
                <c:pt idx="123">
                  <c:v>17001</c:v>
                </c:pt>
                <c:pt idx="124">
                  <c:v>17349</c:v>
                </c:pt>
                <c:pt idx="125">
                  <c:v>17729</c:v>
                </c:pt>
                <c:pt idx="126">
                  <c:v>17964</c:v>
                </c:pt>
                <c:pt idx="127">
                  <c:v>18195</c:v>
                </c:pt>
                <c:pt idx="128">
                  <c:v>18447</c:v>
                </c:pt>
                <c:pt idx="129">
                  <c:v>18734</c:v>
                </c:pt>
                <c:pt idx="130">
                  <c:v>18955</c:v>
                </c:pt>
                <c:pt idx="131">
                  <c:v>19337</c:v>
                </c:pt>
                <c:pt idx="132">
                  <c:v>19669</c:v>
                </c:pt>
                <c:pt idx="133">
                  <c:v>19796</c:v>
                </c:pt>
                <c:pt idx="134">
                  <c:v>19920</c:v>
                </c:pt>
                <c:pt idx="135">
                  <c:v>20104</c:v>
                </c:pt>
                <c:pt idx="136">
                  <c:v>20521</c:v>
                </c:pt>
                <c:pt idx="137">
                  <c:v>20486</c:v>
                </c:pt>
                <c:pt idx="138">
                  <c:v>20901</c:v>
                </c:pt>
                <c:pt idx="139">
                  <c:v>21195</c:v>
                </c:pt>
                <c:pt idx="140">
                  <c:v>21447</c:v>
                </c:pt>
                <c:pt idx="141">
                  <c:v>21608</c:v>
                </c:pt>
                <c:pt idx="142">
                  <c:v>21630</c:v>
                </c:pt>
                <c:pt idx="143">
                  <c:v>21561</c:v>
                </c:pt>
                <c:pt idx="144">
                  <c:v>22350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15</c:v>
                </c:pt>
                <c:pt idx="17">
                  <c:v>34</c:v>
                </c:pt>
                <c:pt idx="18">
                  <c:v>20</c:v>
                </c:pt>
                <c:pt idx="19">
                  <c:v>36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54</c:v>
                </c:pt>
                <c:pt idx="30">
                  <c:v>53</c:v>
                </c:pt>
                <c:pt idx="31">
                  <c:v>55</c:v>
                </c:pt>
                <c:pt idx="32">
                  <c:v>57</c:v>
                </c:pt>
                <c:pt idx="33">
                  <c:v>61</c:v>
                </c:pt>
                <c:pt idx="34">
                  <c:v>59</c:v>
                </c:pt>
                <c:pt idx="35">
                  <c:v>60</c:v>
                </c:pt>
                <c:pt idx="36">
                  <c:v>64</c:v>
                </c:pt>
                <c:pt idx="37">
                  <c:v>67</c:v>
                </c:pt>
                <c:pt idx="38">
                  <c:v>66</c:v>
                </c:pt>
                <c:pt idx="39">
                  <c:v>67</c:v>
                </c:pt>
                <c:pt idx="40">
                  <c:v>66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76</c:v>
                </c:pt>
                <c:pt idx="47">
                  <c:v>76</c:v>
                </c:pt>
                <c:pt idx="48">
                  <c:v>78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83</c:v>
                </c:pt>
                <c:pt idx="58">
                  <c:v>84</c:v>
                </c:pt>
                <c:pt idx="59">
                  <c:v>86</c:v>
                </c:pt>
                <c:pt idx="60">
                  <c:v>89</c:v>
                </c:pt>
                <c:pt idx="61">
                  <c:v>93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92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97</c:v>
                </c:pt>
                <c:pt idx="73">
                  <c:v>103</c:v>
                </c:pt>
                <c:pt idx="74">
                  <c:v>100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106</c:v>
                </c:pt>
                <c:pt idx="79">
                  <c:v>105</c:v>
                </c:pt>
                <c:pt idx="80">
                  <c:v>108</c:v>
                </c:pt>
                <c:pt idx="81">
                  <c:v>106</c:v>
                </c:pt>
                <c:pt idx="82">
                  <c:v>108</c:v>
                </c:pt>
                <c:pt idx="83">
                  <c:v>110</c:v>
                </c:pt>
                <c:pt idx="84">
                  <c:v>113</c:v>
                </c:pt>
                <c:pt idx="85">
                  <c:v>110</c:v>
                </c:pt>
                <c:pt idx="86">
                  <c:v>112</c:v>
                </c:pt>
                <c:pt idx="87">
                  <c:v>116</c:v>
                </c:pt>
                <c:pt idx="88">
                  <c:v>111</c:v>
                </c:pt>
                <c:pt idx="89">
                  <c:v>111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118</c:v>
                </c:pt>
                <c:pt idx="94">
                  <c:v>116</c:v>
                </c:pt>
                <c:pt idx="95">
                  <c:v>120</c:v>
                </c:pt>
                <c:pt idx="96">
                  <c:v>121</c:v>
                </c:pt>
                <c:pt idx="97">
                  <c:v>120</c:v>
                </c:pt>
                <c:pt idx="98">
                  <c:v>120</c:v>
                </c:pt>
                <c:pt idx="99">
                  <c:v>122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125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131</c:v>
                </c:pt>
                <c:pt idx="108">
                  <c:v>131</c:v>
                </c:pt>
                <c:pt idx="109">
                  <c:v>128</c:v>
                </c:pt>
                <c:pt idx="110">
                  <c:v>132</c:v>
                </c:pt>
                <c:pt idx="111">
                  <c:v>132</c:v>
                </c:pt>
                <c:pt idx="112">
                  <c:v>132</c:v>
                </c:pt>
                <c:pt idx="113">
                  <c:v>134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139</c:v>
                </c:pt>
                <c:pt idx="118">
                  <c:v>138</c:v>
                </c:pt>
                <c:pt idx="119">
                  <c:v>138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142</c:v>
                </c:pt>
                <c:pt idx="124">
                  <c:v>144</c:v>
                </c:pt>
                <c:pt idx="125">
                  <c:v>146</c:v>
                </c:pt>
                <c:pt idx="126">
                  <c:v>145</c:v>
                </c:pt>
                <c:pt idx="127">
                  <c:v>146</c:v>
                </c:pt>
                <c:pt idx="128">
                  <c:v>149</c:v>
                </c:pt>
                <c:pt idx="129">
                  <c:v>149</c:v>
                </c:pt>
                <c:pt idx="130">
                  <c:v>149</c:v>
                </c:pt>
                <c:pt idx="131">
                  <c:v>149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154</c:v>
                </c:pt>
                <c:pt idx="137">
                  <c:v>152</c:v>
                </c:pt>
                <c:pt idx="138">
                  <c:v>152</c:v>
                </c:pt>
                <c:pt idx="139">
                  <c:v>155</c:v>
                </c:pt>
                <c:pt idx="140">
                  <c:v>156</c:v>
                </c:pt>
                <c:pt idx="141">
                  <c:v>155</c:v>
                </c:pt>
                <c:pt idx="142">
                  <c:v>150</c:v>
                </c:pt>
                <c:pt idx="143">
                  <c:v>148</c:v>
                </c:pt>
                <c:pt idx="144">
                  <c:v>149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50" workbookViewId="0">
      <selection activeCell="G13" sqref="G1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3" width="4" bestFit="1" customWidth="1"/>
    <col min="4" max="4" width="6.1640625" bestFit="1" customWidth="1"/>
    <col min="5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9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($B$1+ROW()-3)&amp;"-11.jpg"</f>
        <v>9-11.jpg</v>
      </c>
      <c r="C3" s="3">
        <v>199</v>
      </c>
      <c r="D3" s="3">
        <v>97</v>
      </c>
      <c r="E3" s="3">
        <v>248</v>
      </c>
      <c r="F3" s="3">
        <v>286</v>
      </c>
      <c r="G3" s="9" t="str">
        <f>"makeOval("&amp;C3&amp;","&amp;D3&amp;","&amp;E3&amp;","&amp;F3&amp;");"</f>
        <v>makeOval(199,97,248,286);</v>
      </c>
    </row>
    <row r="4" spans="1:7" x14ac:dyDescent="0.2">
      <c r="B4" s="6" t="str">
        <f t="shared" ref="B4:B10" si="0">($B$1+ROW()-3)&amp;"-11.jpg"</f>
        <v>10-11.jpg</v>
      </c>
      <c r="C4" s="3">
        <v>227</v>
      </c>
      <c r="D4" s="3">
        <v>113</v>
      </c>
      <c r="E4" s="3">
        <v>198</v>
      </c>
      <c r="F4" s="3">
        <v>255</v>
      </c>
      <c r="G4" s="9" t="str">
        <f>"makeOval("&amp;C4&amp;","&amp;D4&amp;","&amp;E4&amp;","&amp;F4&amp;");"</f>
        <v>makeOval(227,113,198,255);</v>
      </c>
    </row>
    <row r="5" spans="1:7" x14ac:dyDescent="0.2">
      <c r="B5" s="6" t="str">
        <f t="shared" si="0"/>
        <v>11-11.jpg</v>
      </c>
      <c r="C5" s="3">
        <v>237</v>
      </c>
      <c r="D5" s="3">
        <v>119</v>
      </c>
      <c r="E5" s="3">
        <v>188</v>
      </c>
      <c r="F5" s="3">
        <v>233</v>
      </c>
      <c r="G5" s="9" t="str">
        <f t="shared" ref="G4:G10" si="1">"makeOval("&amp;C5&amp;","&amp;D5&amp;","&amp;E5&amp;","&amp;F5&amp;");"</f>
        <v>makeOval(237,119,188,233);</v>
      </c>
    </row>
    <row r="6" spans="1:7" x14ac:dyDescent="0.2">
      <c r="B6" s="6" t="str">
        <f t="shared" si="0"/>
        <v>12-11.jpg</v>
      </c>
      <c r="C6" s="3">
        <v>233</v>
      </c>
      <c r="D6" s="3">
        <v>94</v>
      </c>
      <c r="E6" s="3">
        <v>182</v>
      </c>
      <c r="F6" s="3">
        <v>252</v>
      </c>
      <c r="G6" s="9" t="str">
        <f t="shared" si="1"/>
        <v>makeOval(233,94,182,252);</v>
      </c>
    </row>
    <row r="7" spans="1:7" x14ac:dyDescent="0.2">
      <c r="B7" s="6" t="str">
        <f t="shared" si="0"/>
        <v>13-11.jpg</v>
      </c>
      <c r="C7" s="3">
        <v>232</v>
      </c>
      <c r="D7" s="3">
        <v>99</v>
      </c>
      <c r="E7" s="3">
        <v>191</v>
      </c>
      <c r="F7" s="3">
        <v>250</v>
      </c>
      <c r="G7" s="9" t="str">
        <f t="shared" si="1"/>
        <v>makeOval(232,99,191,250);</v>
      </c>
    </row>
    <row r="8" spans="1:7" x14ac:dyDescent="0.2">
      <c r="B8" s="6" t="str">
        <f t="shared" si="0"/>
        <v>14-11.jpg</v>
      </c>
      <c r="C8" s="3">
        <v>223</v>
      </c>
      <c r="D8" s="3">
        <v>114</v>
      </c>
      <c r="E8" s="3">
        <v>187</v>
      </c>
      <c r="F8" s="3">
        <v>260</v>
      </c>
      <c r="G8" s="9" t="str">
        <f t="shared" si="1"/>
        <v>makeOval(223,114,187,260);</v>
      </c>
    </row>
    <row r="9" spans="1:7" x14ac:dyDescent="0.2">
      <c r="B9" s="6" t="str">
        <f t="shared" si="0"/>
        <v>15-11.jpg</v>
      </c>
      <c r="C9" s="3">
        <v>232</v>
      </c>
      <c r="D9" s="3">
        <v>91</v>
      </c>
      <c r="E9" s="3">
        <v>179</v>
      </c>
      <c r="F9" s="3">
        <v>255</v>
      </c>
      <c r="G9" s="9" t="str">
        <f t="shared" si="1"/>
        <v>makeOval(232,91,179,255);</v>
      </c>
    </row>
    <row r="10" spans="1:7" x14ac:dyDescent="0.2">
      <c r="B10" s="6" t="str">
        <f t="shared" si="0"/>
        <v>16-11.jpg</v>
      </c>
      <c r="C10" s="3">
        <v>217</v>
      </c>
      <c r="D10" s="3">
        <v>98</v>
      </c>
      <c r="E10" s="3">
        <v>187</v>
      </c>
      <c r="F10" s="3">
        <v>265</v>
      </c>
      <c r="G10" s="9" t="str">
        <f t="shared" si="1"/>
        <v>makeOval(217,98,187,265);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zoomScale="86" zoomScaleNormal="84" workbookViewId="0">
      <selection activeCell="Q22" sqref="Q22"/>
    </sheetView>
  </sheetViews>
  <sheetFormatPr baseColWidth="10" defaultColWidth="8.83203125" defaultRowHeight="15" x14ac:dyDescent="0.2"/>
  <cols>
    <col min="1" max="1" width="41" bestFit="1" customWidth="1"/>
    <col min="2" max="2" width="5.83203125" bestFit="1" customWidth="1"/>
    <col min="3" max="3" width="6" bestFit="1" customWidth="1"/>
    <col min="4" max="5" width="5" bestFit="1" customWidth="1"/>
    <col min="6" max="6" width="8" bestFit="1" customWidth="1"/>
    <col min="7" max="7" width="6.1640625" bestFit="1" customWidth="1"/>
    <col min="8" max="8" width="5.83203125" bestFit="1" customWidth="1"/>
    <col min="9" max="9" width="4.33203125" bestFit="1" customWidth="1"/>
    <col min="10" max="10" width="8.1640625" bestFit="1" customWidth="1"/>
    <col min="11" max="11" width="6.6640625" bestFit="1" customWidth="1"/>
    <col min="12" max="12" width="8.1640625" bestFit="1" customWidth="1"/>
    <col min="13" max="13" width="4.33203125" bestFit="1" customWidth="1"/>
    <col min="17" max="22" width="9.1640625" bestFit="1" customWidth="1"/>
    <col min="24" max="24" width="9" bestFit="1" customWidth="1"/>
    <col min="25" max="30" width="9.5" bestFit="1" customWidth="1"/>
  </cols>
  <sheetData>
    <row r="1" spans="1:13" x14ac:dyDescent="0.2">
      <c r="A1" s="7">
        <f>'Ovals Manual 11'!B1</f>
        <v>9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"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"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"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"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"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"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">
      <c r="B18" s="1">
        <v>15</v>
      </c>
      <c r="C18">
        <v>1</v>
      </c>
      <c r="D18">
        <v>14</v>
      </c>
      <c r="E18">
        <v>14</v>
      </c>
      <c r="F18">
        <v>14</v>
      </c>
      <c r="G18">
        <v>196</v>
      </c>
      <c r="H18" s="1">
        <v>15</v>
      </c>
      <c r="I18" s="8">
        <f t="shared" si="0"/>
        <v>14</v>
      </c>
      <c r="J18" s="8">
        <f t="shared" si="1"/>
        <v>-182</v>
      </c>
      <c r="K18" s="8">
        <f t="shared" si="2"/>
        <v>14</v>
      </c>
      <c r="L18" s="8">
        <f t="shared" si="3"/>
        <v>210</v>
      </c>
      <c r="M18" s="8">
        <f t="shared" si="4"/>
        <v>14</v>
      </c>
    </row>
    <row r="19" spans="2:13" x14ac:dyDescent="0.2">
      <c r="B19" s="1">
        <v>16</v>
      </c>
      <c r="C19">
        <v>1</v>
      </c>
      <c r="D19">
        <v>15</v>
      </c>
      <c r="E19">
        <v>15</v>
      </c>
      <c r="F19">
        <v>15</v>
      </c>
      <c r="G19">
        <v>225</v>
      </c>
      <c r="H19" s="1">
        <v>16</v>
      </c>
      <c r="I19" s="8">
        <f t="shared" si="0"/>
        <v>15</v>
      </c>
      <c r="J19" s="8">
        <f t="shared" si="1"/>
        <v>-210</v>
      </c>
      <c r="K19" s="8">
        <f t="shared" si="2"/>
        <v>15</v>
      </c>
      <c r="L19" s="8">
        <f t="shared" si="3"/>
        <v>240</v>
      </c>
      <c r="M19" s="8">
        <f t="shared" si="4"/>
        <v>15</v>
      </c>
    </row>
    <row r="20" spans="2:13" x14ac:dyDescent="0.2">
      <c r="B20" s="1">
        <v>17</v>
      </c>
      <c r="C20">
        <v>6</v>
      </c>
      <c r="D20">
        <v>16</v>
      </c>
      <c r="E20">
        <v>34</v>
      </c>
      <c r="F20">
        <v>19</v>
      </c>
      <c r="G20">
        <v>429</v>
      </c>
      <c r="H20" s="1">
        <v>17</v>
      </c>
      <c r="I20" s="8">
        <f t="shared" si="0"/>
        <v>16</v>
      </c>
      <c r="J20" s="8">
        <f t="shared" si="1"/>
        <v>-410</v>
      </c>
      <c r="K20" s="8">
        <f t="shared" si="2"/>
        <v>19</v>
      </c>
      <c r="L20" s="8">
        <f t="shared" si="3"/>
        <v>448</v>
      </c>
      <c r="M20" s="8">
        <f t="shared" si="4"/>
        <v>34</v>
      </c>
    </row>
    <row r="21" spans="2:13" x14ac:dyDescent="0.2">
      <c r="B21" s="1">
        <v>18</v>
      </c>
      <c r="C21">
        <v>5</v>
      </c>
      <c r="D21">
        <v>16</v>
      </c>
      <c r="E21">
        <v>20</v>
      </c>
      <c r="F21">
        <v>17</v>
      </c>
      <c r="G21">
        <v>318</v>
      </c>
      <c r="H21" s="1">
        <v>18</v>
      </c>
      <c r="I21" s="8">
        <f t="shared" si="0"/>
        <v>16</v>
      </c>
      <c r="J21" s="8">
        <f t="shared" si="1"/>
        <v>-301</v>
      </c>
      <c r="K21" s="8">
        <f t="shared" si="2"/>
        <v>17</v>
      </c>
      <c r="L21" s="8">
        <f t="shared" si="3"/>
        <v>335</v>
      </c>
      <c r="M21" s="8">
        <f t="shared" si="4"/>
        <v>20</v>
      </c>
    </row>
    <row r="22" spans="2:13" x14ac:dyDescent="0.2">
      <c r="B22" s="1">
        <v>19</v>
      </c>
      <c r="C22">
        <v>9</v>
      </c>
      <c r="D22">
        <v>17</v>
      </c>
      <c r="E22">
        <v>36</v>
      </c>
      <c r="F22">
        <v>25</v>
      </c>
      <c r="G22">
        <v>691</v>
      </c>
      <c r="H22" s="1">
        <v>19</v>
      </c>
      <c r="I22" s="8">
        <f t="shared" si="0"/>
        <v>17</v>
      </c>
      <c r="J22" s="8">
        <f t="shared" si="1"/>
        <v>-666</v>
      </c>
      <c r="K22" s="8">
        <f t="shared" si="2"/>
        <v>25</v>
      </c>
      <c r="L22" s="8">
        <f t="shared" si="3"/>
        <v>716</v>
      </c>
      <c r="M22" s="8">
        <f t="shared" si="4"/>
        <v>36</v>
      </c>
    </row>
    <row r="23" spans="2:13" x14ac:dyDescent="0.2">
      <c r="B23" s="1">
        <v>20</v>
      </c>
      <c r="C23">
        <v>10</v>
      </c>
      <c r="D23">
        <v>17</v>
      </c>
      <c r="E23">
        <v>42</v>
      </c>
      <c r="F23">
        <v>26</v>
      </c>
      <c r="G23">
        <v>766</v>
      </c>
      <c r="H23" s="1">
        <v>20</v>
      </c>
      <c r="I23" s="8">
        <f t="shared" si="0"/>
        <v>17</v>
      </c>
      <c r="J23" s="8">
        <f t="shared" si="1"/>
        <v>-740</v>
      </c>
      <c r="K23" s="8">
        <f t="shared" si="2"/>
        <v>26</v>
      </c>
      <c r="L23" s="8">
        <f t="shared" si="3"/>
        <v>792</v>
      </c>
      <c r="M23" s="8">
        <f t="shared" si="4"/>
        <v>42</v>
      </c>
    </row>
    <row r="24" spans="2:13" x14ac:dyDescent="0.2">
      <c r="B24" s="1">
        <v>21</v>
      </c>
      <c r="C24">
        <v>12</v>
      </c>
      <c r="D24">
        <v>18</v>
      </c>
      <c r="E24">
        <v>43</v>
      </c>
      <c r="F24">
        <v>27</v>
      </c>
      <c r="G24">
        <v>821</v>
      </c>
      <c r="H24" s="1">
        <v>21</v>
      </c>
      <c r="I24" s="8">
        <f t="shared" si="0"/>
        <v>18</v>
      </c>
      <c r="J24" s="8">
        <f t="shared" si="1"/>
        <v>-794</v>
      </c>
      <c r="K24" s="8">
        <f t="shared" si="2"/>
        <v>27</v>
      </c>
      <c r="L24" s="8">
        <f t="shared" si="3"/>
        <v>848</v>
      </c>
      <c r="M24" s="8">
        <f t="shared" si="4"/>
        <v>43</v>
      </c>
    </row>
    <row r="25" spans="2:13" x14ac:dyDescent="0.2">
      <c r="B25" s="1">
        <v>22</v>
      </c>
      <c r="C25">
        <v>20</v>
      </c>
      <c r="D25">
        <v>21</v>
      </c>
      <c r="E25">
        <v>44</v>
      </c>
      <c r="F25">
        <v>30</v>
      </c>
      <c r="G25">
        <v>1018</v>
      </c>
      <c r="H25" s="1">
        <v>22</v>
      </c>
      <c r="I25" s="8">
        <f t="shared" si="0"/>
        <v>21</v>
      </c>
      <c r="J25" s="8">
        <f t="shared" si="1"/>
        <v>-988</v>
      </c>
      <c r="K25" s="8">
        <f t="shared" si="2"/>
        <v>30</v>
      </c>
      <c r="L25" s="8">
        <f t="shared" si="3"/>
        <v>1048</v>
      </c>
      <c r="M25" s="8">
        <f t="shared" si="4"/>
        <v>44</v>
      </c>
    </row>
    <row r="26" spans="2:13" x14ac:dyDescent="0.2">
      <c r="B26" s="1">
        <v>23</v>
      </c>
      <c r="C26">
        <v>19</v>
      </c>
      <c r="D26">
        <v>20</v>
      </c>
      <c r="E26">
        <v>45</v>
      </c>
      <c r="F26">
        <v>32</v>
      </c>
      <c r="G26">
        <v>1142</v>
      </c>
      <c r="H26" s="1">
        <v>23</v>
      </c>
      <c r="I26" s="8">
        <f t="shared" si="0"/>
        <v>20</v>
      </c>
      <c r="J26" s="8">
        <f t="shared" si="1"/>
        <v>-1110</v>
      </c>
      <c r="K26" s="8">
        <f t="shared" si="2"/>
        <v>32</v>
      </c>
      <c r="L26" s="8">
        <f t="shared" si="3"/>
        <v>1174</v>
      </c>
      <c r="M26" s="8">
        <f t="shared" si="4"/>
        <v>45</v>
      </c>
    </row>
    <row r="27" spans="2:13" x14ac:dyDescent="0.2">
      <c r="B27" s="1">
        <v>24</v>
      </c>
      <c r="C27">
        <v>26</v>
      </c>
      <c r="D27">
        <v>23</v>
      </c>
      <c r="E27">
        <v>46</v>
      </c>
      <c r="F27">
        <v>37</v>
      </c>
      <c r="G27">
        <v>1424</v>
      </c>
      <c r="H27" s="1">
        <v>24</v>
      </c>
      <c r="I27" s="8">
        <f t="shared" si="0"/>
        <v>23</v>
      </c>
      <c r="J27" s="8">
        <f t="shared" si="1"/>
        <v>-1387</v>
      </c>
      <c r="K27" s="8">
        <f t="shared" si="2"/>
        <v>37</v>
      </c>
      <c r="L27" s="8">
        <f t="shared" si="3"/>
        <v>1461</v>
      </c>
      <c r="M27" s="8">
        <f t="shared" si="4"/>
        <v>46</v>
      </c>
    </row>
    <row r="28" spans="2:13" x14ac:dyDescent="0.2">
      <c r="B28" s="1">
        <v>25</v>
      </c>
      <c r="C28">
        <v>30</v>
      </c>
      <c r="D28">
        <v>24</v>
      </c>
      <c r="E28">
        <v>47</v>
      </c>
      <c r="F28">
        <v>36</v>
      </c>
      <c r="G28">
        <v>1368</v>
      </c>
      <c r="H28" s="1">
        <v>25</v>
      </c>
      <c r="I28" s="8">
        <f t="shared" si="0"/>
        <v>24</v>
      </c>
      <c r="J28" s="8">
        <f t="shared" si="1"/>
        <v>-1332</v>
      </c>
      <c r="K28" s="8">
        <f t="shared" si="2"/>
        <v>36</v>
      </c>
      <c r="L28" s="8">
        <f t="shared" si="3"/>
        <v>1404</v>
      </c>
      <c r="M28" s="8">
        <f t="shared" si="4"/>
        <v>47</v>
      </c>
    </row>
    <row r="29" spans="2:13" x14ac:dyDescent="0.2">
      <c r="B29" s="1">
        <v>26</v>
      </c>
      <c r="C29">
        <v>42</v>
      </c>
      <c r="D29">
        <v>26</v>
      </c>
      <c r="E29">
        <v>49</v>
      </c>
      <c r="F29">
        <v>39</v>
      </c>
      <c r="G29">
        <v>1555</v>
      </c>
      <c r="H29" s="1">
        <v>26</v>
      </c>
      <c r="I29" s="8">
        <f t="shared" si="0"/>
        <v>26</v>
      </c>
      <c r="J29" s="8">
        <f t="shared" si="1"/>
        <v>-1516</v>
      </c>
      <c r="K29" s="8">
        <f t="shared" si="2"/>
        <v>39</v>
      </c>
      <c r="L29" s="8">
        <f t="shared" si="3"/>
        <v>1594</v>
      </c>
      <c r="M29" s="8">
        <f t="shared" si="4"/>
        <v>49</v>
      </c>
    </row>
    <row r="30" spans="2:13" x14ac:dyDescent="0.2">
      <c r="B30" s="1">
        <v>27</v>
      </c>
      <c r="C30">
        <v>66</v>
      </c>
      <c r="D30">
        <v>27</v>
      </c>
      <c r="E30">
        <v>50</v>
      </c>
      <c r="F30">
        <v>40</v>
      </c>
      <c r="G30">
        <v>1630</v>
      </c>
      <c r="H30" s="1">
        <v>27</v>
      </c>
      <c r="I30" s="8">
        <f t="shared" si="0"/>
        <v>27</v>
      </c>
      <c r="J30" s="8">
        <f t="shared" si="1"/>
        <v>-1590</v>
      </c>
      <c r="K30" s="8">
        <f t="shared" si="2"/>
        <v>40</v>
      </c>
      <c r="L30" s="8">
        <f t="shared" si="3"/>
        <v>1670</v>
      </c>
      <c r="M30" s="8">
        <f t="shared" si="4"/>
        <v>50</v>
      </c>
    </row>
    <row r="31" spans="2:13" x14ac:dyDescent="0.2">
      <c r="B31" s="1">
        <v>28</v>
      </c>
      <c r="C31">
        <v>91</v>
      </c>
      <c r="D31">
        <v>28</v>
      </c>
      <c r="E31">
        <v>51</v>
      </c>
      <c r="F31">
        <v>40</v>
      </c>
      <c r="G31">
        <v>1704</v>
      </c>
      <c r="H31" s="1">
        <v>28</v>
      </c>
      <c r="I31" s="8">
        <f t="shared" si="0"/>
        <v>28</v>
      </c>
      <c r="J31" s="8">
        <f t="shared" si="1"/>
        <v>-1664</v>
      </c>
      <c r="K31" s="8">
        <f t="shared" si="2"/>
        <v>40</v>
      </c>
      <c r="L31" s="8">
        <f t="shared" si="3"/>
        <v>1744</v>
      </c>
      <c r="M31" s="8">
        <f t="shared" si="4"/>
        <v>51</v>
      </c>
    </row>
    <row r="32" spans="2:13" x14ac:dyDescent="0.2">
      <c r="B32" s="1">
        <v>29</v>
      </c>
      <c r="C32">
        <v>92</v>
      </c>
      <c r="D32">
        <v>31</v>
      </c>
      <c r="E32">
        <v>54</v>
      </c>
      <c r="F32">
        <v>42</v>
      </c>
      <c r="G32">
        <v>1822</v>
      </c>
      <c r="H32" s="1">
        <v>29</v>
      </c>
      <c r="I32" s="8">
        <f t="shared" si="0"/>
        <v>31</v>
      </c>
      <c r="J32" s="8">
        <f t="shared" si="1"/>
        <v>-1780</v>
      </c>
      <c r="K32" s="8">
        <f t="shared" si="2"/>
        <v>42</v>
      </c>
      <c r="L32" s="8">
        <f t="shared" si="3"/>
        <v>1864</v>
      </c>
      <c r="M32" s="8">
        <f t="shared" si="4"/>
        <v>54</v>
      </c>
    </row>
    <row r="33" spans="2:13" x14ac:dyDescent="0.2">
      <c r="B33" s="1">
        <v>30</v>
      </c>
      <c r="C33">
        <v>123</v>
      </c>
      <c r="D33">
        <v>32</v>
      </c>
      <c r="E33">
        <v>53</v>
      </c>
      <c r="F33">
        <v>43</v>
      </c>
      <c r="G33">
        <v>1885</v>
      </c>
      <c r="H33" s="1">
        <v>30</v>
      </c>
      <c r="I33" s="8">
        <f t="shared" si="0"/>
        <v>32</v>
      </c>
      <c r="J33" s="8">
        <f t="shared" si="1"/>
        <v>-1842</v>
      </c>
      <c r="K33" s="8">
        <f t="shared" si="2"/>
        <v>43</v>
      </c>
      <c r="L33" s="8">
        <f t="shared" si="3"/>
        <v>1928</v>
      </c>
      <c r="M33" s="8">
        <f t="shared" si="4"/>
        <v>53</v>
      </c>
    </row>
    <row r="34" spans="2:13" x14ac:dyDescent="0.2">
      <c r="B34" s="1">
        <v>31</v>
      </c>
      <c r="C34">
        <v>128</v>
      </c>
      <c r="D34">
        <v>32</v>
      </c>
      <c r="E34">
        <v>55</v>
      </c>
      <c r="F34">
        <v>43</v>
      </c>
      <c r="G34">
        <v>1946</v>
      </c>
      <c r="H34" s="1">
        <v>31</v>
      </c>
      <c r="I34" s="8">
        <f t="shared" si="0"/>
        <v>32</v>
      </c>
      <c r="J34" s="8">
        <f t="shared" si="1"/>
        <v>-1903</v>
      </c>
      <c r="K34" s="8">
        <f t="shared" si="2"/>
        <v>43</v>
      </c>
      <c r="L34" s="8">
        <f t="shared" si="3"/>
        <v>1989</v>
      </c>
      <c r="M34" s="8">
        <f t="shared" si="4"/>
        <v>55</v>
      </c>
    </row>
    <row r="35" spans="2:13" x14ac:dyDescent="0.2">
      <c r="B35" s="1">
        <v>32</v>
      </c>
      <c r="C35">
        <v>161</v>
      </c>
      <c r="D35">
        <v>33</v>
      </c>
      <c r="E35">
        <v>57</v>
      </c>
      <c r="F35">
        <v>44</v>
      </c>
      <c r="G35">
        <v>2014</v>
      </c>
      <c r="H35" s="1">
        <v>32</v>
      </c>
      <c r="I35" s="8">
        <f t="shared" si="0"/>
        <v>33</v>
      </c>
      <c r="J35" s="8">
        <f t="shared" si="1"/>
        <v>-1970</v>
      </c>
      <c r="K35" s="8">
        <f t="shared" si="2"/>
        <v>44</v>
      </c>
      <c r="L35" s="8">
        <f t="shared" si="3"/>
        <v>2058</v>
      </c>
      <c r="M35" s="8">
        <f t="shared" si="4"/>
        <v>57</v>
      </c>
    </row>
    <row r="36" spans="2:13" x14ac:dyDescent="0.2">
      <c r="B36" s="1">
        <v>33</v>
      </c>
      <c r="C36">
        <v>176</v>
      </c>
      <c r="D36">
        <v>34</v>
      </c>
      <c r="E36">
        <v>61</v>
      </c>
      <c r="F36">
        <v>46</v>
      </c>
      <c r="G36">
        <v>2150</v>
      </c>
      <c r="H36" s="1">
        <v>33</v>
      </c>
      <c r="I36" s="8">
        <f t="shared" si="0"/>
        <v>34</v>
      </c>
      <c r="J36" s="8">
        <f t="shared" si="1"/>
        <v>-2104</v>
      </c>
      <c r="K36" s="8">
        <f t="shared" si="2"/>
        <v>46</v>
      </c>
      <c r="L36" s="8">
        <f t="shared" si="3"/>
        <v>2196</v>
      </c>
      <c r="M36" s="8">
        <f t="shared" si="4"/>
        <v>61</v>
      </c>
    </row>
    <row r="37" spans="2:13" x14ac:dyDescent="0.2">
      <c r="B37" s="1">
        <v>34</v>
      </c>
      <c r="C37">
        <v>206</v>
      </c>
      <c r="D37">
        <v>32</v>
      </c>
      <c r="E37">
        <v>59</v>
      </c>
      <c r="F37">
        <v>46</v>
      </c>
      <c r="G37">
        <v>2185</v>
      </c>
      <c r="H37" s="1">
        <v>34</v>
      </c>
      <c r="I37" s="8">
        <f t="shared" si="0"/>
        <v>32</v>
      </c>
      <c r="J37" s="8">
        <f t="shared" si="1"/>
        <v>-2139</v>
      </c>
      <c r="K37" s="8">
        <f t="shared" si="2"/>
        <v>46</v>
      </c>
      <c r="L37" s="8">
        <f t="shared" si="3"/>
        <v>2231</v>
      </c>
      <c r="M37" s="8">
        <f t="shared" si="4"/>
        <v>59</v>
      </c>
    </row>
    <row r="38" spans="2:13" x14ac:dyDescent="0.2">
      <c r="B38" s="1">
        <v>35</v>
      </c>
      <c r="C38">
        <v>247</v>
      </c>
      <c r="D38">
        <v>35</v>
      </c>
      <c r="E38">
        <v>60</v>
      </c>
      <c r="F38">
        <v>47</v>
      </c>
      <c r="G38">
        <v>2298</v>
      </c>
      <c r="H38" s="1">
        <v>35</v>
      </c>
      <c r="I38" s="8">
        <f t="shared" si="0"/>
        <v>35</v>
      </c>
      <c r="J38" s="8">
        <f t="shared" si="1"/>
        <v>-2251</v>
      </c>
      <c r="K38" s="8">
        <f t="shared" si="2"/>
        <v>47</v>
      </c>
      <c r="L38" s="8">
        <f t="shared" si="3"/>
        <v>2345</v>
      </c>
      <c r="M38" s="8">
        <f t="shared" si="4"/>
        <v>60</v>
      </c>
    </row>
    <row r="39" spans="2:13" x14ac:dyDescent="0.2">
      <c r="B39" s="1">
        <v>36</v>
      </c>
      <c r="C39">
        <v>257</v>
      </c>
      <c r="D39">
        <v>36</v>
      </c>
      <c r="E39">
        <v>64</v>
      </c>
      <c r="F39">
        <v>48</v>
      </c>
      <c r="G39">
        <v>2346</v>
      </c>
      <c r="H39" s="1">
        <v>36</v>
      </c>
      <c r="I39" s="8">
        <f t="shared" si="0"/>
        <v>36</v>
      </c>
      <c r="J39" s="8">
        <f t="shared" si="1"/>
        <v>-2298</v>
      </c>
      <c r="K39" s="8">
        <f t="shared" si="2"/>
        <v>48</v>
      </c>
      <c r="L39" s="8">
        <f t="shared" si="3"/>
        <v>2394</v>
      </c>
      <c r="M39" s="8">
        <f t="shared" si="4"/>
        <v>64</v>
      </c>
    </row>
    <row r="40" spans="2:13" x14ac:dyDescent="0.2">
      <c r="B40" s="1">
        <v>37</v>
      </c>
      <c r="C40">
        <v>297</v>
      </c>
      <c r="D40">
        <v>35</v>
      </c>
      <c r="E40">
        <v>67</v>
      </c>
      <c r="F40">
        <v>49</v>
      </c>
      <c r="G40">
        <v>2482</v>
      </c>
      <c r="H40" s="1">
        <v>37</v>
      </c>
      <c r="I40" s="8">
        <f t="shared" si="0"/>
        <v>35</v>
      </c>
      <c r="J40" s="8">
        <f t="shared" si="1"/>
        <v>-2433</v>
      </c>
      <c r="K40" s="8">
        <f t="shared" si="2"/>
        <v>49</v>
      </c>
      <c r="L40" s="8">
        <f t="shared" si="3"/>
        <v>2531</v>
      </c>
      <c r="M40" s="8">
        <f t="shared" si="4"/>
        <v>67</v>
      </c>
    </row>
    <row r="41" spans="2:13" x14ac:dyDescent="0.2">
      <c r="B41" s="1">
        <v>38</v>
      </c>
      <c r="C41">
        <v>310</v>
      </c>
      <c r="D41">
        <v>38</v>
      </c>
      <c r="E41">
        <v>66</v>
      </c>
      <c r="F41">
        <v>50</v>
      </c>
      <c r="G41">
        <v>2568</v>
      </c>
      <c r="H41" s="1">
        <v>38</v>
      </c>
      <c r="I41" s="8">
        <f t="shared" si="0"/>
        <v>38</v>
      </c>
      <c r="J41" s="8">
        <f t="shared" si="1"/>
        <v>-2518</v>
      </c>
      <c r="K41" s="8">
        <f t="shared" si="2"/>
        <v>50</v>
      </c>
      <c r="L41" s="8">
        <f t="shared" si="3"/>
        <v>2618</v>
      </c>
      <c r="M41" s="8">
        <f t="shared" si="4"/>
        <v>66</v>
      </c>
    </row>
    <row r="42" spans="2:13" x14ac:dyDescent="0.2">
      <c r="B42" s="1">
        <v>39</v>
      </c>
      <c r="C42">
        <v>323</v>
      </c>
      <c r="D42">
        <v>38</v>
      </c>
      <c r="E42">
        <v>67</v>
      </c>
      <c r="F42">
        <v>50</v>
      </c>
      <c r="G42">
        <v>2596</v>
      </c>
      <c r="H42" s="1">
        <v>39</v>
      </c>
      <c r="I42" s="8">
        <f t="shared" si="0"/>
        <v>38</v>
      </c>
      <c r="J42" s="8">
        <f t="shared" si="1"/>
        <v>-2546</v>
      </c>
      <c r="K42" s="8">
        <f t="shared" si="2"/>
        <v>50</v>
      </c>
      <c r="L42" s="8">
        <f t="shared" si="3"/>
        <v>2646</v>
      </c>
      <c r="M42" s="8">
        <f t="shared" si="4"/>
        <v>67</v>
      </c>
    </row>
    <row r="43" spans="2:13" x14ac:dyDescent="0.2">
      <c r="B43" s="1">
        <v>40</v>
      </c>
      <c r="C43">
        <v>369</v>
      </c>
      <c r="D43">
        <v>37</v>
      </c>
      <c r="E43">
        <v>66</v>
      </c>
      <c r="F43">
        <v>51</v>
      </c>
      <c r="G43">
        <v>2715</v>
      </c>
      <c r="H43" s="1">
        <v>40</v>
      </c>
      <c r="I43" s="8">
        <f t="shared" si="0"/>
        <v>37</v>
      </c>
      <c r="J43" s="8">
        <f t="shared" si="1"/>
        <v>-2664</v>
      </c>
      <c r="K43" s="8">
        <f t="shared" si="2"/>
        <v>51</v>
      </c>
      <c r="L43" s="8">
        <f t="shared" si="3"/>
        <v>2766</v>
      </c>
      <c r="M43" s="8">
        <f t="shared" si="4"/>
        <v>66</v>
      </c>
    </row>
    <row r="44" spans="2:13" x14ac:dyDescent="0.2">
      <c r="B44" s="1">
        <v>41</v>
      </c>
      <c r="C44">
        <v>353</v>
      </c>
      <c r="D44">
        <v>38</v>
      </c>
      <c r="E44">
        <v>70</v>
      </c>
      <c r="F44">
        <v>52</v>
      </c>
      <c r="G44">
        <v>2778</v>
      </c>
      <c r="H44" s="1">
        <v>41</v>
      </c>
      <c r="I44" s="8">
        <f t="shared" si="0"/>
        <v>38</v>
      </c>
      <c r="J44" s="8">
        <f t="shared" si="1"/>
        <v>-2726</v>
      </c>
      <c r="K44" s="8">
        <f t="shared" si="2"/>
        <v>52</v>
      </c>
      <c r="L44" s="8">
        <f t="shared" si="3"/>
        <v>2830</v>
      </c>
      <c r="M44" s="8">
        <f t="shared" si="4"/>
        <v>70</v>
      </c>
    </row>
    <row r="45" spans="2:13" x14ac:dyDescent="0.2">
      <c r="B45" s="1">
        <v>42</v>
      </c>
      <c r="C45">
        <v>426</v>
      </c>
      <c r="D45">
        <v>40</v>
      </c>
      <c r="E45">
        <v>71</v>
      </c>
      <c r="F45">
        <v>53</v>
      </c>
      <c r="G45">
        <v>2907</v>
      </c>
      <c r="H45" s="1">
        <v>42</v>
      </c>
      <c r="I45" s="8">
        <f t="shared" si="0"/>
        <v>40</v>
      </c>
      <c r="J45" s="8">
        <f t="shared" si="1"/>
        <v>-2854</v>
      </c>
      <c r="K45" s="8">
        <f t="shared" si="2"/>
        <v>53</v>
      </c>
      <c r="L45" s="8">
        <f t="shared" si="3"/>
        <v>2960</v>
      </c>
      <c r="M45" s="8">
        <f t="shared" si="4"/>
        <v>71</v>
      </c>
    </row>
    <row r="46" spans="2:13" x14ac:dyDescent="0.2">
      <c r="B46" s="1">
        <v>43</v>
      </c>
      <c r="C46">
        <v>413</v>
      </c>
      <c r="D46">
        <v>41</v>
      </c>
      <c r="E46">
        <v>72</v>
      </c>
      <c r="F46">
        <v>54</v>
      </c>
      <c r="G46">
        <v>2985</v>
      </c>
      <c r="H46" s="1">
        <v>43</v>
      </c>
      <c r="I46" s="8">
        <f t="shared" si="0"/>
        <v>41</v>
      </c>
      <c r="J46" s="8">
        <f t="shared" si="1"/>
        <v>-2931</v>
      </c>
      <c r="K46" s="8">
        <f t="shared" si="2"/>
        <v>54</v>
      </c>
      <c r="L46" s="8">
        <f t="shared" si="3"/>
        <v>3039</v>
      </c>
      <c r="M46" s="8">
        <f t="shared" si="4"/>
        <v>72</v>
      </c>
    </row>
    <row r="47" spans="2:13" x14ac:dyDescent="0.2">
      <c r="B47" s="1">
        <v>44</v>
      </c>
      <c r="C47">
        <v>460</v>
      </c>
      <c r="D47">
        <v>41</v>
      </c>
      <c r="E47">
        <v>73</v>
      </c>
      <c r="F47">
        <v>55</v>
      </c>
      <c r="G47">
        <v>3081</v>
      </c>
      <c r="H47" s="1">
        <v>44</v>
      </c>
      <c r="I47" s="8">
        <f t="shared" si="0"/>
        <v>41</v>
      </c>
      <c r="J47" s="8">
        <f t="shared" si="1"/>
        <v>-3026</v>
      </c>
      <c r="K47" s="8">
        <f t="shared" si="2"/>
        <v>55</v>
      </c>
      <c r="L47" s="8">
        <f t="shared" si="3"/>
        <v>3136</v>
      </c>
      <c r="M47" s="8">
        <f t="shared" si="4"/>
        <v>73</v>
      </c>
    </row>
    <row r="48" spans="2:13" x14ac:dyDescent="0.2">
      <c r="B48" s="1">
        <v>45</v>
      </c>
      <c r="C48">
        <v>470</v>
      </c>
      <c r="D48">
        <v>41</v>
      </c>
      <c r="E48">
        <v>74</v>
      </c>
      <c r="F48">
        <v>55</v>
      </c>
      <c r="G48">
        <v>3169</v>
      </c>
      <c r="H48" s="1">
        <v>45</v>
      </c>
      <c r="I48" s="8">
        <f t="shared" si="0"/>
        <v>41</v>
      </c>
      <c r="J48" s="8">
        <f t="shared" si="1"/>
        <v>-3114</v>
      </c>
      <c r="K48" s="8">
        <f t="shared" si="2"/>
        <v>55</v>
      </c>
      <c r="L48" s="8">
        <f t="shared" si="3"/>
        <v>3224</v>
      </c>
      <c r="M48" s="8">
        <f t="shared" si="4"/>
        <v>74</v>
      </c>
    </row>
    <row r="49" spans="2:13" x14ac:dyDescent="0.2">
      <c r="B49" s="1">
        <v>46</v>
      </c>
      <c r="C49">
        <v>481</v>
      </c>
      <c r="D49">
        <v>42</v>
      </c>
      <c r="E49">
        <v>76</v>
      </c>
      <c r="F49">
        <v>56</v>
      </c>
      <c r="G49">
        <v>3216</v>
      </c>
      <c r="H49" s="1">
        <v>46</v>
      </c>
      <c r="I49" s="8">
        <f t="shared" si="0"/>
        <v>42</v>
      </c>
      <c r="J49" s="8">
        <f t="shared" si="1"/>
        <v>-3160</v>
      </c>
      <c r="K49" s="8">
        <f t="shared" si="2"/>
        <v>56</v>
      </c>
      <c r="L49" s="8">
        <f t="shared" si="3"/>
        <v>3272</v>
      </c>
      <c r="M49" s="8">
        <f t="shared" si="4"/>
        <v>76</v>
      </c>
    </row>
    <row r="50" spans="2:13" x14ac:dyDescent="0.2">
      <c r="B50" s="1">
        <v>47</v>
      </c>
      <c r="C50">
        <v>505</v>
      </c>
      <c r="D50">
        <v>44</v>
      </c>
      <c r="E50">
        <v>76</v>
      </c>
      <c r="F50">
        <v>57</v>
      </c>
      <c r="G50">
        <v>3346</v>
      </c>
      <c r="H50" s="1">
        <v>47</v>
      </c>
      <c r="I50" s="8">
        <f t="shared" si="0"/>
        <v>44</v>
      </c>
      <c r="J50" s="8">
        <f t="shared" si="1"/>
        <v>-3289</v>
      </c>
      <c r="K50" s="8">
        <f t="shared" si="2"/>
        <v>57</v>
      </c>
      <c r="L50" s="8">
        <f t="shared" si="3"/>
        <v>3403</v>
      </c>
      <c r="M50" s="8">
        <f t="shared" si="4"/>
        <v>76</v>
      </c>
    </row>
    <row r="51" spans="2:13" x14ac:dyDescent="0.2">
      <c r="B51" s="1">
        <v>48</v>
      </c>
      <c r="C51">
        <v>505</v>
      </c>
      <c r="D51">
        <v>44</v>
      </c>
      <c r="E51">
        <v>78</v>
      </c>
      <c r="F51">
        <v>58</v>
      </c>
      <c r="G51">
        <v>3464</v>
      </c>
      <c r="H51" s="1">
        <v>48</v>
      </c>
      <c r="I51" s="8">
        <f t="shared" si="0"/>
        <v>44</v>
      </c>
      <c r="J51" s="8">
        <f t="shared" si="1"/>
        <v>-3406</v>
      </c>
      <c r="K51" s="8">
        <f t="shared" si="2"/>
        <v>58</v>
      </c>
      <c r="L51" s="8">
        <f t="shared" si="3"/>
        <v>3522</v>
      </c>
      <c r="M51" s="8">
        <f t="shared" si="4"/>
        <v>78</v>
      </c>
    </row>
    <row r="52" spans="2:13" x14ac:dyDescent="0.2">
      <c r="B52" s="1">
        <v>49</v>
      </c>
      <c r="C52">
        <v>521</v>
      </c>
      <c r="D52">
        <v>45</v>
      </c>
      <c r="E52">
        <v>78</v>
      </c>
      <c r="F52">
        <v>59</v>
      </c>
      <c r="G52">
        <v>3533</v>
      </c>
      <c r="H52" s="1">
        <v>49</v>
      </c>
      <c r="I52" s="8">
        <f t="shared" si="0"/>
        <v>45</v>
      </c>
      <c r="J52" s="8">
        <f t="shared" si="1"/>
        <v>-3474</v>
      </c>
      <c r="K52" s="8">
        <f t="shared" si="2"/>
        <v>59</v>
      </c>
      <c r="L52" s="8">
        <f t="shared" si="3"/>
        <v>3592</v>
      </c>
      <c r="M52" s="8">
        <f t="shared" si="4"/>
        <v>78</v>
      </c>
    </row>
    <row r="53" spans="2:13" x14ac:dyDescent="0.2">
      <c r="B53" s="1">
        <v>50</v>
      </c>
      <c r="C53">
        <v>543</v>
      </c>
      <c r="D53">
        <v>46</v>
      </c>
      <c r="E53">
        <v>79</v>
      </c>
      <c r="F53">
        <v>60</v>
      </c>
      <c r="G53">
        <v>3664</v>
      </c>
      <c r="H53" s="1">
        <v>50</v>
      </c>
      <c r="I53" s="8">
        <f t="shared" si="0"/>
        <v>46</v>
      </c>
      <c r="J53" s="8">
        <f t="shared" si="1"/>
        <v>-3604</v>
      </c>
      <c r="K53" s="8">
        <f t="shared" si="2"/>
        <v>60</v>
      </c>
      <c r="L53" s="8">
        <f t="shared" si="3"/>
        <v>3724</v>
      </c>
      <c r="M53" s="8">
        <f t="shared" si="4"/>
        <v>79</v>
      </c>
    </row>
    <row r="54" spans="2:13" x14ac:dyDescent="0.2">
      <c r="B54" s="1">
        <v>51</v>
      </c>
      <c r="C54">
        <v>559</v>
      </c>
      <c r="D54">
        <v>48</v>
      </c>
      <c r="E54">
        <v>80</v>
      </c>
      <c r="F54">
        <v>61</v>
      </c>
      <c r="G54">
        <v>3783</v>
      </c>
      <c r="H54" s="1">
        <v>51</v>
      </c>
      <c r="I54" s="8">
        <f t="shared" si="0"/>
        <v>48</v>
      </c>
      <c r="J54" s="8">
        <f t="shared" si="1"/>
        <v>-3722</v>
      </c>
      <c r="K54" s="8">
        <f t="shared" si="2"/>
        <v>61</v>
      </c>
      <c r="L54" s="8">
        <f t="shared" si="3"/>
        <v>3844</v>
      </c>
      <c r="M54" s="8">
        <f t="shared" si="4"/>
        <v>80</v>
      </c>
    </row>
    <row r="55" spans="2:13" x14ac:dyDescent="0.2">
      <c r="B55" s="1">
        <v>52</v>
      </c>
      <c r="C55">
        <v>574</v>
      </c>
      <c r="D55">
        <v>49</v>
      </c>
      <c r="E55">
        <v>81</v>
      </c>
      <c r="F55">
        <v>61</v>
      </c>
      <c r="G55">
        <v>3886</v>
      </c>
      <c r="H55" s="1">
        <v>52</v>
      </c>
      <c r="I55" s="8">
        <f t="shared" si="0"/>
        <v>49</v>
      </c>
      <c r="J55" s="8">
        <f t="shared" si="1"/>
        <v>-3825</v>
      </c>
      <c r="K55" s="8">
        <f t="shared" si="2"/>
        <v>61</v>
      </c>
      <c r="L55" s="8">
        <f t="shared" si="3"/>
        <v>3947</v>
      </c>
      <c r="M55" s="8">
        <f t="shared" si="4"/>
        <v>81</v>
      </c>
    </row>
    <row r="56" spans="2:13" x14ac:dyDescent="0.2">
      <c r="B56" s="1">
        <v>53</v>
      </c>
      <c r="C56">
        <v>572</v>
      </c>
      <c r="D56">
        <v>49</v>
      </c>
      <c r="E56">
        <v>82</v>
      </c>
      <c r="F56">
        <v>62</v>
      </c>
      <c r="G56">
        <v>3990</v>
      </c>
      <c r="H56" s="1">
        <v>53</v>
      </c>
      <c r="I56" s="8">
        <f t="shared" si="0"/>
        <v>49</v>
      </c>
      <c r="J56" s="8">
        <f t="shared" si="1"/>
        <v>-3928</v>
      </c>
      <c r="K56" s="8">
        <f t="shared" si="2"/>
        <v>62</v>
      </c>
      <c r="L56" s="8">
        <f t="shared" si="3"/>
        <v>4052</v>
      </c>
      <c r="M56" s="8">
        <f t="shared" si="4"/>
        <v>82</v>
      </c>
    </row>
    <row r="57" spans="2:13" x14ac:dyDescent="0.2">
      <c r="B57" s="1">
        <v>54</v>
      </c>
      <c r="C57">
        <v>586</v>
      </c>
      <c r="D57">
        <v>50</v>
      </c>
      <c r="E57">
        <v>82</v>
      </c>
      <c r="F57">
        <v>63</v>
      </c>
      <c r="G57">
        <v>4084</v>
      </c>
      <c r="H57" s="1">
        <v>54</v>
      </c>
      <c r="I57" s="8">
        <f t="shared" si="0"/>
        <v>50</v>
      </c>
      <c r="J57" s="8">
        <f t="shared" si="1"/>
        <v>-4021</v>
      </c>
      <c r="K57" s="8">
        <f t="shared" si="2"/>
        <v>63</v>
      </c>
      <c r="L57" s="8">
        <f t="shared" si="3"/>
        <v>4147</v>
      </c>
      <c r="M57" s="8">
        <f t="shared" si="4"/>
        <v>82</v>
      </c>
    </row>
    <row r="58" spans="2:13" x14ac:dyDescent="0.2">
      <c r="B58" s="1">
        <v>55</v>
      </c>
      <c r="C58">
        <v>605</v>
      </c>
      <c r="D58">
        <v>51</v>
      </c>
      <c r="E58">
        <v>83</v>
      </c>
      <c r="F58">
        <v>64</v>
      </c>
      <c r="G58">
        <v>4205</v>
      </c>
      <c r="H58" s="1">
        <v>55</v>
      </c>
      <c r="I58" s="8">
        <f t="shared" si="0"/>
        <v>51</v>
      </c>
      <c r="J58" s="8">
        <f t="shared" si="1"/>
        <v>-4141</v>
      </c>
      <c r="K58" s="8">
        <f t="shared" si="2"/>
        <v>64</v>
      </c>
      <c r="L58" s="8">
        <f t="shared" si="3"/>
        <v>4269</v>
      </c>
      <c r="M58" s="8">
        <f t="shared" si="4"/>
        <v>83</v>
      </c>
    </row>
    <row r="59" spans="2:13" x14ac:dyDescent="0.2">
      <c r="B59" s="1">
        <v>56</v>
      </c>
      <c r="C59">
        <v>573</v>
      </c>
      <c r="D59">
        <v>52</v>
      </c>
      <c r="E59">
        <v>84</v>
      </c>
      <c r="F59">
        <v>65</v>
      </c>
      <c r="G59">
        <v>4282</v>
      </c>
      <c r="H59" s="1">
        <v>56</v>
      </c>
      <c r="I59" s="8">
        <f t="shared" si="0"/>
        <v>52</v>
      </c>
      <c r="J59" s="8">
        <f t="shared" si="1"/>
        <v>-4217</v>
      </c>
      <c r="K59" s="8">
        <f t="shared" si="2"/>
        <v>65</v>
      </c>
      <c r="L59" s="8">
        <f t="shared" si="3"/>
        <v>4347</v>
      </c>
      <c r="M59" s="8">
        <f t="shared" si="4"/>
        <v>84</v>
      </c>
    </row>
    <row r="60" spans="2:13" x14ac:dyDescent="0.2">
      <c r="B60" s="1">
        <v>57</v>
      </c>
      <c r="C60">
        <v>633</v>
      </c>
      <c r="D60">
        <v>53</v>
      </c>
      <c r="E60">
        <v>83</v>
      </c>
      <c r="F60">
        <v>66</v>
      </c>
      <c r="G60">
        <v>4436</v>
      </c>
      <c r="H60" s="1">
        <v>57</v>
      </c>
      <c r="I60" s="8">
        <f t="shared" si="0"/>
        <v>53</v>
      </c>
      <c r="J60" s="8">
        <f t="shared" si="1"/>
        <v>-4370</v>
      </c>
      <c r="K60" s="8">
        <f t="shared" si="2"/>
        <v>66</v>
      </c>
      <c r="L60" s="8">
        <f t="shared" si="3"/>
        <v>4502</v>
      </c>
      <c r="M60" s="8">
        <f t="shared" si="4"/>
        <v>83</v>
      </c>
    </row>
    <row r="61" spans="2:13" x14ac:dyDescent="0.2">
      <c r="B61" s="1">
        <v>58</v>
      </c>
      <c r="C61">
        <v>614</v>
      </c>
      <c r="D61">
        <v>54</v>
      </c>
      <c r="E61">
        <v>84</v>
      </c>
      <c r="F61">
        <v>66</v>
      </c>
      <c r="G61">
        <v>4526</v>
      </c>
      <c r="H61" s="1">
        <v>58</v>
      </c>
      <c r="I61" s="8">
        <f t="shared" si="0"/>
        <v>54</v>
      </c>
      <c r="J61" s="8">
        <f t="shared" si="1"/>
        <v>-4460</v>
      </c>
      <c r="K61" s="8">
        <f t="shared" si="2"/>
        <v>66</v>
      </c>
      <c r="L61" s="8">
        <f t="shared" si="3"/>
        <v>4592</v>
      </c>
      <c r="M61" s="8">
        <f t="shared" si="4"/>
        <v>84</v>
      </c>
    </row>
    <row r="62" spans="2:13" x14ac:dyDescent="0.2">
      <c r="B62" s="1">
        <v>59</v>
      </c>
      <c r="C62">
        <v>589</v>
      </c>
      <c r="D62">
        <v>54</v>
      </c>
      <c r="E62">
        <v>86</v>
      </c>
      <c r="F62">
        <v>67</v>
      </c>
      <c r="G62">
        <v>4606</v>
      </c>
      <c r="H62" s="1">
        <v>59</v>
      </c>
      <c r="I62" s="8">
        <f t="shared" si="0"/>
        <v>54</v>
      </c>
      <c r="J62" s="8">
        <f t="shared" si="1"/>
        <v>-4539</v>
      </c>
      <c r="K62" s="8">
        <f t="shared" si="2"/>
        <v>67</v>
      </c>
      <c r="L62" s="8">
        <f t="shared" si="3"/>
        <v>4673</v>
      </c>
      <c r="M62" s="8">
        <f t="shared" si="4"/>
        <v>86</v>
      </c>
    </row>
    <row r="63" spans="2:13" x14ac:dyDescent="0.2">
      <c r="B63" s="1">
        <v>60</v>
      </c>
      <c r="C63">
        <v>616</v>
      </c>
      <c r="D63">
        <v>56</v>
      </c>
      <c r="E63">
        <v>89</v>
      </c>
      <c r="F63">
        <v>68</v>
      </c>
      <c r="G63">
        <v>4757</v>
      </c>
      <c r="H63" s="1">
        <v>60</v>
      </c>
      <c r="I63" s="8">
        <f t="shared" si="0"/>
        <v>56</v>
      </c>
      <c r="J63" s="8">
        <f t="shared" si="1"/>
        <v>-4689</v>
      </c>
      <c r="K63" s="8">
        <f t="shared" si="2"/>
        <v>68</v>
      </c>
      <c r="L63" s="8">
        <f t="shared" si="3"/>
        <v>4825</v>
      </c>
      <c r="M63" s="8">
        <f t="shared" si="4"/>
        <v>89</v>
      </c>
    </row>
    <row r="64" spans="2:13" x14ac:dyDescent="0.2">
      <c r="B64" s="1">
        <v>61</v>
      </c>
      <c r="C64">
        <v>610</v>
      </c>
      <c r="D64">
        <v>56</v>
      </c>
      <c r="E64">
        <v>93</v>
      </c>
      <c r="F64">
        <v>69</v>
      </c>
      <c r="G64">
        <v>4848</v>
      </c>
      <c r="H64" s="1">
        <v>61</v>
      </c>
      <c r="I64" s="8">
        <f t="shared" si="0"/>
        <v>56</v>
      </c>
      <c r="J64" s="8">
        <f t="shared" si="1"/>
        <v>-4779</v>
      </c>
      <c r="K64" s="8">
        <f t="shared" si="2"/>
        <v>69</v>
      </c>
      <c r="L64" s="8">
        <f t="shared" si="3"/>
        <v>4917</v>
      </c>
      <c r="M64" s="8">
        <f t="shared" si="4"/>
        <v>93</v>
      </c>
    </row>
    <row r="65" spans="2:13" x14ac:dyDescent="0.2">
      <c r="B65" s="1">
        <v>62</v>
      </c>
      <c r="C65">
        <v>599</v>
      </c>
      <c r="D65">
        <v>57</v>
      </c>
      <c r="E65">
        <v>95</v>
      </c>
      <c r="F65">
        <v>70</v>
      </c>
      <c r="G65">
        <v>4950</v>
      </c>
      <c r="H65" s="1">
        <v>62</v>
      </c>
      <c r="I65" s="8">
        <f t="shared" si="0"/>
        <v>57</v>
      </c>
      <c r="J65" s="8">
        <f t="shared" si="1"/>
        <v>-4880</v>
      </c>
      <c r="K65" s="8">
        <f t="shared" si="2"/>
        <v>70</v>
      </c>
      <c r="L65" s="8">
        <f t="shared" si="3"/>
        <v>5020</v>
      </c>
      <c r="M65" s="8">
        <f t="shared" si="4"/>
        <v>95</v>
      </c>
    </row>
    <row r="66" spans="2:13" x14ac:dyDescent="0.2">
      <c r="B66" s="1">
        <v>63</v>
      </c>
      <c r="C66">
        <v>598</v>
      </c>
      <c r="D66">
        <v>58</v>
      </c>
      <c r="E66">
        <v>96</v>
      </c>
      <c r="F66">
        <v>71</v>
      </c>
      <c r="G66">
        <v>5096</v>
      </c>
      <c r="H66" s="1">
        <v>63</v>
      </c>
      <c r="I66" s="8">
        <f t="shared" si="0"/>
        <v>58</v>
      </c>
      <c r="J66" s="8">
        <f t="shared" si="1"/>
        <v>-5025</v>
      </c>
      <c r="K66" s="8">
        <f t="shared" si="2"/>
        <v>71</v>
      </c>
      <c r="L66" s="8">
        <f t="shared" si="3"/>
        <v>5167</v>
      </c>
      <c r="M66" s="8">
        <f t="shared" si="4"/>
        <v>96</v>
      </c>
    </row>
    <row r="67" spans="2:13" x14ac:dyDescent="0.2">
      <c r="B67" s="1">
        <v>64</v>
      </c>
      <c r="C67">
        <v>589</v>
      </c>
      <c r="D67">
        <v>59</v>
      </c>
      <c r="E67">
        <v>97</v>
      </c>
      <c r="F67">
        <v>71</v>
      </c>
      <c r="G67">
        <v>5185</v>
      </c>
      <c r="H67" s="1">
        <v>64</v>
      </c>
      <c r="I67" s="8">
        <f t="shared" si="0"/>
        <v>59</v>
      </c>
      <c r="J67" s="8">
        <f t="shared" si="1"/>
        <v>-5114</v>
      </c>
      <c r="K67" s="8">
        <f t="shared" si="2"/>
        <v>71</v>
      </c>
      <c r="L67" s="8">
        <f t="shared" si="3"/>
        <v>5256</v>
      </c>
      <c r="M67" s="8">
        <f t="shared" si="4"/>
        <v>97</v>
      </c>
    </row>
    <row r="68" spans="2:13" x14ac:dyDescent="0.2">
      <c r="B68" s="1">
        <v>65</v>
      </c>
      <c r="C68">
        <v>582</v>
      </c>
      <c r="D68">
        <v>60</v>
      </c>
      <c r="E68">
        <v>92</v>
      </c>
      <c r="F68">
        <v>72</v>
      </c>
      <c r="G68">
        <v>5293</v>
      </c>
      <c r="H68" s="1">
        <v>65</v>
      </c>
      <c r="I68" s="8">
        <f t="shared" ref="I68:I131" si="5">D68</f>
        <v>60</v>
      </c>
      <c r="J68" s="8">
        <f t="shared" ref="J68:J131" si="6">F68-G68</f>
        <v>-5221</v>
      </c>
      <c r="K68" s="8">
        <f t="shared" ref="K68:K131" si="7">F68</f>
        <v>72</v>
      </c>
      <c r="L68" s="8">
        <f t="shared" ref="L68:L131" si="8">F68+G68</f>
        <v>5365</v>
      </c>
      <c r="M68" s="8">
        <f t="shared" ref="M68:M131" si="9">E68</f>
        <v>92</v>
      </c>
    </row>
    <row r="69" spans="2:13" x14ac:dyDescent="0.2">
      <c r="B69" s="1">
        <v>66</v>
      </c>
      <c r="C69">
        <v>566</v>
      </c>
      <c r="D69">
        <v>61</v>
      </c>
      <c r="E69">
        <v>97</v>
      </c>
      <c r="F69">
        <v>73</v>
      </c>
      <c r="G69">
        <v>5430</v>
      </c>
      <c r="H69" s="1">
        <v>66</v>
      </c>
      <c r="I69" s="8">
        <f t="shared" si="5"/>
        <v>61</v>
      </c>
      <c r="J69" s="8">
        <f t="shared" si="6"/>
        <v>-5357</v>
      </c>
      <c r="K69" s="8">
        <f t="shared" si="7"/>
        <v>73</v>
      </c>
      <c r="L69" s="8">
        <f t="shared" si="8"/>
        <v>5503</v>
      </c>
      <c r="M69" s="8">
        <f t="shared" si="9"/>
        <v>97</v>
      </c>
    </row>
    <row r="70" spans="2:13" x14ac:dyDescent="0.2">
      <c r="B70" s="1">
        <v>67</v>
      </c>
      <c r="C70">
        <v>592</v>
      </c>
      <c r="D70">
        <v>62</v>
      </c>
      <c r="E70">
        <v>98</v>
      </c>
      <c r="F70">
        <v>74</v>
      </c>
      <c r="G70">
        <v>5583</v>
      </c>
      <c r="H70" s="1">
        <v>67</v>
      </c>
      <c r="I70" s="8">
        <f t="shared" si="5"/>
        <v>62</v>
      </c>
      <c r="J70" s="8">
        <f t="shared" si="6"/>
        <v>-5509</v>
      </c>
      <c r="K70" s="8">
        <f t="shared" si="7"/>
        <v>74</v>
      </c>
      <c r="L70" s="8">
        <f t="shared" si="8"/>
        <v>5657</v>
      </c>
      <c r="M70" s="8">
        <f t="shared" si="9"/>
        <v>98</v>
      </c>
    </row>
    <row r="71" spans="2:13" x14ac:dyDescent="0.2">
      <c r="B71" s="1">
        <v>68</v>
      </c>
      <c r="C71">
        <v>593</v>
      </c>
      <c r="D71">
        <v>63</v>
      </c>
      <c r="E71">
        <v>99</v>
      </c>
      <c r="F71">
        <v>75</v>
      </c>
      <c r="G71">
        <v>5735</v>
      </c>
      <c r="H71" s="1">
        <v>68</v>
      </c>
      <c r="I71" s="8">
        <f t="shared" si="5"/>
        <v>63</v>
      </c>
      <c r="J71" s="8">
        <f t="shared" si="6"/>
        <v>-5660</v>
      </c>
      <c r="K71" s="8">
        <f t="shared" si="7"/>
        <v>75</v>
      </c>
      <c r="L71" s="8">
        <f t="shared" si="8"/>
        <v>5810</v>
      </c>
      <c r="M71" s="8">
        <f t="shared" si="9"/>
        <v>99</v>
      </c>
    </row>
    <row r="72" spans="2:13" x14ac:dyDescent="0.2">
      <c r="B72" s="1">
        <v>69</v>
      </c>
      <c r="C72">
        <v>574</v>
      </c>
      <c r="D72">
        <v>64</v>
      </c>
      <c r="E72">
        <v>98</v>
      </c>
      <c r="F72">
        <v>75</v>
      </c>
      <c r="G72">
        <v>5777</v>
      </c>
      <c r="H72" s="1">
        <v>69</v>
      </c>
      <c r="I72" s="8">
        <f t="shared" si="5"/>
        <v>64</v>
      </c>
      <c r="J72" s="8">
        <f t="shared" si="6"/>
        <v>-5702</v>
      </c>
      <c r="K72" s="8">
        <f t="shared" si="7"/>
        <v>75</v>
      </c>
      <c r="L72" s="8">
        <f t="shared" si="8"/>
        <v>5852</v>
      </c>
      <c r="M72" s="8">
        <f t="shared" si="9"/>
        <v>98</v>
      </c>
    </row>
    <row r="73" spans="2:13" x14ac:dyDescent="0.2">
      <c r="B73" s="1">
        <v>70</v>
      </c>
      <c r="C73">
        <v>588</v>
      </c>
      <c r="D73">
        <v>65</v>
      </c>
      <c r="E73">
        <v>99</v>
      </c>
      <c r="F73">
        <v>76</v>
      </c>
      <c r="G73">
        <v>5963</v>
      </c>
      <c r="H73" s="1">
        <v>70</v>
      </c>
      <c r="I73" s="8">
        <f t="shared" si="5"/>
        <v>65</v>
      </c>
      <c r="J73" s="8">
        <f t="shared" si="6"/>
        <v>-5887</v>
      </c>
      <c r="K73" s="8">
        <f t="shared" si="7"/>
        <v>76</v>
      </c>
      <c r="L73" s="8">
        <f t="shared" si="8"/>
        <v>6039</v>
      </c>
      <c r="M73" s="8">
        <f t="shared" si="9"/>
        <v>99</v>
      </c>
    </row>
    <row r="74" spans="2:13" x14ac:dyDescent="0.2">
      <c r="B74" s="1">
        <v>71</v>
      </c>
      <c r="C74">
        <v>586</v>
      </c>
      <c r="D74">
        <v>66</v>
      </c>
      <c r="E74">
        <v>99</v>
      </c>
      <c r="F74">
        <v>77</v>
      </c>
      <c r="G74">
        <v>6099</v>
      </c>
      <c r="H74" s="1">
        <v>71</v>
      </c>
      <c r="I74" s="8">
        <f t="shared" si="5"/>
        <v>66</v>
      </c>
      <c r="J74" s="8">
        <f t="shared" si="6"/>
        <v>-6022</v>
      </c>
      <c r="K74" s="8">
        <f t="shared" si="7"/>
        <v>77</v>
      </c>
      <c r="L74" s="8">
        <f t="shared" si="8"/>
        <v>6176</v>
      </c>
      <c r="M74" s="8">
        <f t="shared" si="9"/>
        <v>99</v>
      </c>
    </row>
    <row r="75" spans="2:13" x14ac:dyDescent="0.2">
      <c r="B75" s="1">
        <v>72</v>
      </c>
      <c r="C75">
        <v>587</v>
      </c>
      <c r="D75">
        <v>67</v>
      </c>
      <c r="E75">
        <v>97</v>
      </c>
      <c r="F75">
        <v>78</v>
      </c>
      <c r="G75">
        <v>6192</v>
      </c>
      <c r="H75" s="1">
        <v>72</v>
      </c>
      <c r="I75" s="8">
        <f t="shared" si="5"/>
        <v>67</v>
      </c>
      <c r="J75" s="8">
        <f t="shared" si="6"/>
        <v>-6114</v>
      </c>
      <c r="K75" s="8">
        <f t="shared" si="7"/>
        <v>78</v>
      </c>
      <c r="L75" s="8">
        <f t="shared" si="8"/>
        <v>6270</v>
      </c>
      <c r="M75" s="8">
        <f t="shared" si="9"/>
        <v>97</v>
      </c>
    </row>
    <row r="76" spans="2:13" x14ac:dyDescent="0.2">
      <c r="B76" s="1">
        <v>73</v>
      </c>
      <c r="C76">
        <v>577</v>
      </c>
      <c r="D76">
        <v>67</v>
      </c>
      <c r="E76">
        <v>103</v>
      </c>
      <c r="F76">
        <v>79</v>
      </c>
      <c r="G76">
        <v>6339</v>
      </c>
      <c r="H76" s="1">
        <v>73</v>
      </c>
      <c r="I76" s="8">
        <f t="shared" si="5"/>
        <v>67</v>
      </c>
      <c r="J76" s="8">
        <f t="shared" si="6"/>
        <v>-6260</v>
      </c>
      <c r="K76" s="8">
        <f t="shared" si="7"/>
        <v>79</v>
      </c>
      <c r="L76" s="8">
        <f t="shared" si="8"/>
        <v>6418</v>
      </c>
      <c r="M76" s="8">
        <f t="shared" si="9"/>
        <v>103</v>
      </c>
    </row>
    <row r="77" spans="2:13" x14ac:dyDescent="0.2">
      <c r="B77" s="1">
        <v>74</v>
      </c>
      <c r="C77">
        <v>574</v>
      </c>
      <c r="D77">
        <v>68</v>
      </c>
      <c r="E77">
        <v>100</v>
      </c>
      <c r="F77">
        <v>80</v>
      </c>
      <c r="G77">
        <v>6478</v>
      </c>
      <c r="H77" s="1">
        <v>74</v>
      </c>
      <c r="I77" s="8">
        <f t="shared" si="5"/>
        <v>68</v>
      </c>
      <c r="J77" s="8">
        <f t="shared" si="6"/>
        <v>-6398</v>
      </c>
      <c r="K77" s="8">
        <f t="shared" si="7"/>
        <v>80</v>
      </c>
      <c r="L77" s="8">
        <f t="shared" si="8"/>
        <v>6558</v>
      </c>
      <c r="M77" s="8">
        <f t="shared" si="9"/>
        <v>100</v>
      </c>
    </row>
    <row r="78" spans="2:13" x14ac:dyDescent="0.2">
      <c r="B78" s="1">
        <v>75</v>
      </c>
      <c r="C78">
        <v>567</v>
      </c>
      <c r="D78">
        <v>69</v>
      </c>
      <c r="E78">
        <v>104</v>
      </c>
      <c r="F78">
        <v>81</v>
      </c>
      <c r="G78">
        <v>6634</v>
      </c>
      <c r="H78" s="1">
        <v>75</v>
      </c>
      <c r="I78" s="8">
        <f t="shared" si="5"/>
        <v>69</v>
      </c>
      <c r="J78" s="8">
        <f t="shared" si="6"/>
        <v>-6553</v>
      </c>
      <c r="K78" s="8">
        <f t="shared" si="7"/>
        <v>81</v>
      </c>
      <c r="L78" s="8">
        <f t="shared" si="8"/>
        <v>6715</v>
      </c>
      <c r="M78" s="8">
        <f t="shared" si="9"/>
        <v>104</v>
      </c>
    </row>
    <row r="79" spans="2:13" x14ac:dyDescent="0.2">
      <c r="B79" s="1">
        <v>76</v>
      </c>
      <c r="C79">
        <v>567</v>
      </c>
      <c r="D79">
        <v>70</v>
      </c>
      <c r="E79">
        <v>105</v>
      </c>
      <c r="F79">
        <v>82</v>
      </c>
      <c r="G79">
        <v>6769</v>
      </c>
      <c r="H79" s="1">
        <v>76</v>
      </c>
      <c r="I79" s="8">
        <f t="shared" si="5"/>
        <v>70</v>
      </c>
      <c r="J79" s="8">
        <f t="shared" si="6"/>
        <v>-6687</v>
      </c>
      <c r="K79" s="8">
        <f t="shared" si="7"/>
        <v>82</v>
      </c>
      <c r="L79" s="8">
        <f t="shared" si="8"/>
        <v>6851</v>
      </c>
      <c r="M79" s="8">
        <f t="shared" si="9"/>
        <v>105</v>
      </c>
    </row>
    <row r="80" spans="2:13" x14ac:dyDescent="0.2">
      <c r="B80" s="1">
        <v>77</v>
      </c>
      <c r="C80">
        <v>583</v>
      </c>
      <c r="D80">
        <v>71</v>
      </c>
      <c r="E80">
        <v>106</v>
      </c>
      <c r="F80">
        <v>82</v>
      </c>
      <c r="G80">
        <v>6906</v>
      </c>
      <c r="H80" s="1">
        <v>77</v>
      </c>
      <c r="I80" s="8">
        <f t="shared" si="5"/>
        <v>71</v>
      </c>
      <c r="J80" s="8">
        <f t="shared" si="6"/>
        <v>-6824</v>
      </c>
      <c r="K80" s="8">
        <f t="shared" si="7"/>
        <v>82</v>
      </c>
      <c r="L80" s="8">
        <f t="shared" si="8"/>
        <v>6988</v>
      </c>
      <c r="M80" s="8">
        <f t="shared" si="9"/>
        <v>106</v>
      </c>
    </row>
    <row r="81" spans="2:13" x14ac:dyDescent="0.2">
      <c r="B81" s="1">
        <v>78</v>
      </c>
      <c r="C81">
        <v>571</v>
      </c>
      <c r="D81">
        <v>72</v>
      </c>
      <c r="E81">
        <v>106</v>
      </c>
      <c r="F81">
        <v>83</v>
      </c>
      <c r="G81">
        <v>7071</v>
      </c>
      <c r="H81" s="1">
        <v>78</v>
      </c>
      <c r="I81" s="8">
        <f t="shared" si="5"/>
        <v>72</v>
      </c>
      <c r="J81" s="8">
        <f t="shared" si="6"/>
        <v>-6988</v>
      </c>
      <c r="K81" s="8">
        <f t="shared" si="7"/>
        <v>83</v>
      </c>
      <c r="L81" s="8">
        <f t="shared" si="8"/>
        <v>7154</v>
      </c>
      <c r="M81" s="8">
        <f t="shared" si="9"/>
        <v>106</v>
      </c>
    </row>
    <row r="82" spans="2:13" x14ac:dyDescent="0.2">
      <c r="B82" s="1">
        <v>79</v>
      </c>
      <c r="C82">
        <v>574</v>
      </c>
      <c r="D82">
        <v>73</v>
      </c>
      <c r="E82">
        <v>105</v>
      </c>
      <c r="F82">
        <v>84</v>
      </c>
      <c r="G82">
        <v>7230</v>
      </c>
      <c r="H82" s="1">
        <v>79</v>
      </c>
      <c r="I82" s="8">
        <f t="shared" si="5"/>
        <v>73</v>
      </c>
      <c r="J82" s="8">
        <f t="shared" si="6"/>
        <v>-7146</v>
      </c>
      <c r="K82" s="8">
        <f t="shared" si="7"/>
        <v>84</v>
      </c>
      <c r="L82" s="8">
        <f t="shared" si="8"/>
        <v>7314</v>
      </c>
      <c r="M82" s="8">
        <f t="shared" si="9"/>
        <v>105</v>
      </c>
    </row>
    <row r="83" spans="2:13" x14ac:dyDescent="0.2">
      <c r="B83" s="1">
        <v>80</v>
      </c>
      <c r="C83">
        <v>566</v>
      </c>
      <c r="D83">
        <v>74</v>
      </c>
      <c r="E83">
        <v>108</v>
      </c>
      <c r="F83">
        <v>85</v>
      </c>
      <c r="G83">
        <v>7414</v>
      </c>
      <c r="H83" s="1">
        <v>80</v>
      </c>
      <c r="I83" s="8">
        <f t="shared" si="5"/>
        <v>74</v>
      </c>
      <c r="J83" s="8">
        <f t="shared" si="6"/>
        <v>-7329</v>
      </c>
      <c r="K83" s="8">
        <f t="shared" si="7"/>
        <v>85</v>
      </c>
      <c r="L83" s="8">
        <f t="shared" si="8"/>
        <v>7499</v>
      </c>
      <c r="M83" s="8">
        <f t="shared" si="9"/>
        <v>108</v>
      </c>
    </row>
    <row r="84" spans="2:13" x14ac:dyDescent="0.2">
      <c r="B84" s="1">
        <v>81</v>
      </c>
      <c r="C84">
        <v>535</v>
      </c>
      <c r="D84">
        <v>75</v>
      </c>
      <c r="E84">
        <v>106</v>
      </c>
      <c r="F84">
        <v>86</v>
      </c>
      <c r="G84">
        <v>7538</v>
      </c>
      <c r="H84" s="1">
        <v>81</v>
      </c>
      <c r="I84" s="8">
        <f t="shared" si="5"/>
        <v>75</v>
      </c>
      <c r="J84" s="8">
        <f t="shared" si="6"/>
        <v>-7452</v>
      </c>
      <c r="K84" s="8">
        <f t="shared" si="7"/>
        <v>86</v>
      </c>
      <c r="L84" s="8">
        <f t="shared" si="8"/>
        <v>7624</v>
      </c>
      <c r="M84" s="8">
        <f t="shared" si="9"/>
        <v>106</v>
      </c>
    </row>
    <row r="85" spans="2:13" x14ac:dyDescent="0.2">
      <c r="B85" s="1">
        <v>82</v>
      </c>
      <c r="C85">
        <v>547</v>
      </c>
      <c r="D85">
        <v>76</v>
      </c>
      <c r="E85">
        <v>108</v>
      </c>
      <c r="F85">
        <v>87</v>
      </c>
      <c r="G85">
        <v>7740</v>
      </c>
      <c r="H85" s="1">
        <v>82</v>
      </c>
      <c r="I85" s="8">
        <f t="shared" si="5"/>
        <v>76</v>
      </c>
      <c r="J85" s="8">
        <f t="shared" si="6"/>
        <v>-7653</v>
      </c>
      <c r="K85" s="8">
        <f t="shared" si="7"/>
        <v>87</v>
      </c>
      <c r="L85" s="8">
        <f t="shared" si="8"/>
        <v>7827</v>
      </c>
      <c r="M85" s="8">
        <f t="shared" si="9"/>
        <v>108</v>
      </c>
    </row>
    <row r="86" spans="2:13" x14ac:dyDescent="0.2">
      <c r="B86" s="1">
        <v>83</v>
      </c>
      <c r="C86">
        <v>523</v>
      </c>
      <c r="D86">
        <v>77</v>
      </c>
      <c r="E86">
        <v>110</v>
      </c>
      <c r="F86">
        <v>88</v>
      </c>
      <c r="G86">
        <v>7843</v>
      </c>
      <c r="H86" s="1">
        <v>83</v>
      </c>
      <c r="I86" s="8">
        <f t="shared" si="5"/>
        <v>77</v>
      </c>
      <c r="J86" s="8">
        <f t="shared" si="6"/>
        <v>-7755</v>
      </c>
      <c r="K86" s="8">
        <f t="shared" si="7"/>
        <v>88</v>
      </c>
      <c r="L86" s="8">
        <f t="shared" si="8"/>
        <v>7931</v>
      </c>
      <c r="M86" s="8">
        <f t="shared" si="9"/>
        <v>110</v>
      </c>
    </row>
    <row r="87" spans="2:13" x14ac:dyDescent="0.2">
      <c r="B87" s="1">
        <v>84</v>
      </c>
      <c r="C87">
        <v>534</v>
      </c>
      <c r="D87">
        <v>78</v>
      </c>
      <c r="E87">
        <v>113</v>
      </c>
      <c r="F87">
        <v>89</v>
      </c>
      <c r="G87">
        <v>8060</v>
      </c>
      <c r="H87" s="1">
        <v>84</v>
      </c>
      <c r="I87" s="8">
        <f t="shared" si="5"/>
        <v>78</v>
      </c>
      <c r="J87" s="8">
        <f t="shared" si="6"/>
        <v>-7971</v>
      </c>
      <c r="K87" s="8">
        <f t="shared" si="7"/>
        <v>89</v>
      </c>
      <c r="L87" s="8">
        <f t="shared" si="8"/>
        <v>8149</v>
      </c>
      <c r="M87" s="8">
        <f t="shared" si="9"/>
        <v>113</v>
      </c>
    </row>
    <row r="88" spans="2:13" x14ac:dyDescent="0.2">
      <c r="B88" s="1">
        <v>85</v>
      </c>
      <c r="C88">
        <v>542</v>
      </c>
      <c r="D88">
        <v>79</v>
      </c>
      <c r="E88">
        <v>110</v>
      </c>
      <c r="F88">
        <v>90</v>
      </c>
      <c r="G88">
        <v>8223</v>
      </c>
      <c r="H88" s="1">
        <v>85</v>
      </c>
      <c r="I88" s="8">
        <f t="shared" si="5"/>
        <v>79</v>
      </c>
      <c r="J88" s="8">
        <f t="shared" si="6"/>
        <v>-8133</v>
      </c>
      <c r="K88" s="8">
        <f t="shared" si="7"/>
        <v>90</v>
      </c>
      <c r="L88" s="8">
        <f t="shared" si="8"/>
        <v>8313</v>
      </c>
      <c r="M88" s="8">
        <f t="shared" si="9"/>
        <v>110</v>
      </c>
    </row>
    <row r="89" spans="2:13" x14ac:dyDescent="0.2">
      <c r="B89" s="1">
        <v>86</v>
      </c>
      <c r="C89">
        <v>531</v>
      </c>
      <c r="D89">
        <v>80</v>
      </c>
      <c r="E89">
        <v>112</v>
      </c>
      <c r="F89">
        <v>91</v>
      </c>
      <c r="G89">
        <v>8374</v>
      </c>
      <c r="H89" s="1">
        <v>86</v>
      </c>
      <c r="I89" s="8">
        <f t="shared" si="5"/>
        <v>80</v>
      </c>
      <c r="J89" s="8">
        <f t="shared" si="6"/>
        <v>-8283</v>
      </c>
      <c r="K89" s="8">
        <f t="shared" si="7"/>
        <v>91</v>
      </c>
      <c r="L89" s="8">
        <f t="shared" si="8"/>
        <v>8465</v>
      </c>
      <c r="M89" s="8">
        <f t="shared" si="9"/>
        <v>112</v>
      </c>
    </row>
    <row r="90" spans="2:13" x14ac:dyDescent="0.2">
      <c r="B90" s="1">
        <v>87</v>
      </c>
      <c r="C90">
        <v>534</v>
      </c>
      <c r="D90">
        <v>81</v>
      </c>
      <c r="E90">
        <v>116</v>
      </c>
      <c r="F90">
        <v>92</v>
      </c>
      <c r="G90">
        <v>8544</v>
      </c>
      <c r="H90" s="1">
        <v>87</v>
      </c>
      <c r="I90" s="8">
        <f t="shared" si="5"/>
        <v>81</v>
      </c>
      <c r="J90" s="8">
        <f t="shared" si="6"/>
        <v>-8452</v>
      </c>
      <c r="K90" s="8">
        <f t="shared" si="7"/>
        <v>92</v>
      </c>
      <c r="L90" s="8">
        <f t="shared" si="8"/>
        <v>8636</v>
      </c>
      <c r="M90" s="8">
        <f t="shared" si="9"/>
        <v>116</v>
      </c>
    </row>
    <row r="91" spans="2:13" x14ac:dyDescent="0.2">
      <c r="B91" s="1">
        <v>88</v>
      </c>
      <c r="C91">
        <v>527</v>
      </c>
      <c r="D91">
        <v>82</v>
      </c>
      <c r="E91">
        <v>111</v>
      </c>
      <c r="F91">
        <v>93</v>
      </c>
      <c r="G91">
        <v>8729</v>
      </c>
      <c r="H91" s="1">
        <v>88</v>
      </c>
      <c r="I91" s="8">
        <f t="shared" si="5"/>
        <v>82</v>
      </c>
      <c r="J91" s="8">
        <f t="shared" si="6"/>
        <v>-8636</v>
      </c>
      <c r="K91" s="8">
        <f t="shared" si="7"/>
        <v>93</v>
      </c>
      <c r="L91" s="8">
        <f t="shared" si="8"/>
        <v>8822</v>
      </c>
      <c r="M91" s="8">
        <f t="shared" si="9"/>
        <v>111</v>
      </c>
    </row>
    <row r="92" spans="2:13" x14ac:dyDescent="0.2">
      <c r="B92" s="1">
        <v>89</v>
      </c>
      <c r="C92">
        <v>531</v>
      </c>
      <c r="D92">
        <v>83</v>
      </c>
      <c r="E92">
        <v>111</v>
      </c>
      <c r="F92">
        <v>94</v>
      </c>
      <c r="G92">
        <v>8937</v>
      </c>
      <c r="H92" s="1">
        <v>89</v>
      </c>
      <c r="I92" s="8">
        <f t="shared" si="5"/>
        <v>83</v>
      </c>
      <c r="J92" s="8">
        <f t="shared" si="6"/>
        <v>-8843</v>
      </c>
      <c r="K92" s="8">
        <f t="shared" si="7"/>
        <v>94</v>
      </c>
      <c r="L92" s="8">
        <f t="shared" si="8"/>
        <v>9031</v>
      </c>
      <c r="M92" s="8">
        <f t="shared" si="9"/>
        <v>111</v>
      </c>
    </row>
    <row r="93" spans="2:13" x14ac:dyDescent="0.2">
      <c r="B93" s="1">
        <v>90</v>
      </c>
      <c r="C93">
        <v>529</v>
      </c>
      <c r="D93">
        <v>84</v>
      </c>
      <c r="E93">
        <v>113</v>
      </c>
      <c r="F93">
        <v>95</v>
      </c>
      <c r="G93">
        <v>9118</v>
      </c>
      <c r="H93" s="1">
        <v>90</v>
      </c>
      <c r="I93" s="8">
        <f t="shared" si="5"/>
        <v>84</v>
      </c>
      <c r="J93" s="8">
        <f t="shared" si="6"/>
        <v>-9023</v>
      </c>
      <c r="K93" s="8">
        <f t="shared" si="7"/>
        <v>95</v>
      </c>
      <c r="L93" s="8">
        <f t="shared" si="8"/>
        <v>9213</v>
      </c>
      <c r="M93" s="8">
        <f t="shared" si="9"/>
        <v>113</v>
      </c>
    </row>
    <row r="94" spans="2:13" x14ac:dyDescent="0.2">
      <c r="B94" s="1">
        <v>91</v>
      </c>
      <c r="C94">
        <v>521</v>
      </c>
      <c r="D94">
        <v>85</v>
      </c>
      <c r="E94">
        <v>114</v>
      </c>
      <c r="F94">
        <v>96</v>
      </c>
      <c r="G94">
        <v>9270</v>
      </c>
      <c r="H94" s="1">
        <v>91</v>
      </c>
      <c r="I94" s="8">
        <f t="shared" si="5"/>
        <v>85</v>
      </c>
      <c r="J94" s="8">
        <f t="shared" si="6"/>
        <v>-9174</v>
      </c>
      <c r="K94" s="8">
        <f t="shared" si="7"/>
        <v>96</v>
      </c>
      <c r="L94" s="8">
        <f t="shared" si="8"/>
        <v>9366</v>
      </c>
      <c r="M94" s="8">
        <f t="shared" si="9"/>
        <v>114</v>
      </c>
    </row>
    <row r="95" spans="2:13" x14ac:dyDescent="0.2">
      <c r="B95" s="1">
        <v>92</v>
      </c>
      <c r="C95">
        <v>517</v>
      </c>
      <c r="D95">
        <v>86</v>
      </c>
      <c r="E95">
        <v>115</v>
      </c>
      <c r="F95">
        <v>97</v>
      </c>
      <c r="G95">
        <v>9464</v>
      </c>
      <c r="H95" s="1">
        <v>92</v>
      </c>
      <c r="I95" s="8">
        <f t="shared" si="5"/>
        <v>86</v>
      </c>
      <c r="J95" s="8">
        <f t="shared" si="6"/>
        <v>-9367</v>
      </c>
      <c r="K95" s="8">
        <f t="shared" si="7"/>
        <v>97</v>
      </c>
      <c r="L95" s="8">
        <f t="shared" si="8"/>
        <v>9561</v>
      </c>
      <c r="M95" s="8">
        <f t="shared" si="9"/>
        <v>115</v>
      </c>
    </row>
    <row r="96" spans="2:13" x14ac:dyDescent="0.2">
      <c r="B96" s="1">
        <v>93</v>
      </c>
      <c r="C96">
        <v>520</v>
      </c>
      <c r="D96">
        <v>87</v>
      </c>
      <c r="E96">
        <v>118</v>
      </c>
      <c r="F96">
        <v>98</v>
      </c>
      <c r="G96">
        <v>9720</v>
      </c>
      <c r="H96" s="1">
        <v>93</v>
      </c>
      <c r="I96" s="8">
        <f t="shared" si="5"/>
        <v>87</v>
      </c>
      <c r="J96" s="8">
        <f t="shared" si="6"/>
        <v>-9622</v>
      </c>
      <c r="K96" s="8">
        <f t="shared" si="7"/>
        <v>98</v>
      </c>
      <c r="L96" s="8">
        <f t="shared" si="8"/>
        <v>9818</v>
      </c>
      <c r="M96" s="8">
        <f t="shared" si="9"/>
        <v>118</v>
      </c>
    </row>
    <row r="97" spans="2:13" x14ac:dyDescent="0.2">
      <c r="B97" s="1">
        <v>94</v>
      </c>
      <c r="C97">
        <v>505</v>
      </c>
      <c r="D97">
        <v>88</v>
      </c>
      <c r="E97">
        <v>116</v>
      </c>
      <c r="F97">
        <v>99</v>
      </c>
      <c r="G97">
        <v>9933</v>
      </c>
      <c r="H97" s="1">
        <v>94</v>
      </c>
      <c r="I97" s="8">
        <f t="shared" si="5"/>
        <v>88</v>
      </c>
      <c r="J97" s="8">
        <f t="shared" si="6"/>
        <v>-9834</v>
      </c>
      <c r="K97" s="8">
        <f t="shared" si="7"/>
        <v>99</v>
      </c>
      <c r="L97" s="8">
        <f t="shared" si="8"/>
        <v>10032</v>
      </c>
      <c r="M97" s="8">
        <f t="shared" si="9"/>
        <v>116</v>
      </c>
    </row>
    <row r="98" spans="2:13" x14ac:dyDescent="0.2">
      <c r="B98" s="1">
        <v>95</v>
      </c>
      <c r="C98">
        <v>493</v>
      </c>
      <c r="D98">
        <v>89</v>
      </c>
      <c r="E98">
        <v>120</v>
      </c>
      <c r="F98">
        <v>100</v>
      </c>
      <c r="G98">
        <v>10178</v>
      </c>
      <c r="H98" s="1">
        <v>95</v>
      </c>
      <c r="I98" s="8">
        <f t="shared" si="5"/>
        <v>89</v>
      </c>
      <c r="J98" s="8">
        <f t="shared" si="6"/>
        <v>-10078</v>
      </c>
      <c r="K98" s="8">
        <f t="shared" si="7"/>
        <v>100</v>
      </c>
      <c r="L98" s="8">
        <f t="shared" si="8"/>
        <v>10278</v>
      </c>
      <c r="M98" s="8">
        <f t="shared" si="9"/>
        <v>120</v>
      </c>
    </row>
    <row r="99" spans="2:13" x14ac:dyDescent="0.2">
      <c r="B99" s="1">
        <v>96</v>
      </c>
      <c r="C99">
        <v>485</v>
      </c>
      <c r="D99">
        <v>90</v>
      </c>
      <c r="E99">
        <v>121</v>
      </c>
      <c r="F99">
        <v>101</v>
      </c>
      <c r="G99">
        <v>10382</v>
      </c>
      <c r="H99" s="1">
        <v>96</v>
      </c>
      <c r="I99" s="8">
        <f t="shared" si="5"/>
        <v>90</v>
      </c>
      <c r="J99" s="8">
        <f t="shared" si="6"/>
        <v>-10281</v>
      </c>
      <c r="K99" s="8">
        <f t="shared" si="7"/>
        <v>101</v>
      </c>
      <c r="L99" s="8">
        <f t="shared" si="8"/>
        <v>10483</v>
      </c>
      <c r="M99" s="8">
        <f t="shared" si="9"/>
        <v>121</v>
      </c>
    </row>
    <row r="100" spans="2:13" x14ac:dyDescent="0.2">
      <c r="B100" s="1">
        <v>97</v>
      </c>
      <c r="C100">
        <v>456</v>
      </c>
      <c r="D100">
        <v>91</v>
      </c>
      <c r="E100">
        <v>120</v>
      </c>
      <c r="F100">
        <v>102</v>
      </c>
      <c r="G100">
        <v>10617</v>
      </c>
      <c r="H100" s="1">
        <v>97</v>
      </c>
      <c r="I100" s="8">
        <f t="shared" si="5"/>
        <v>91</v>
      </c>
      <c r="J100" s="8">
        <f t="shared" si="6"/>
        <v>-10515</v>
      </c>
      <c r="K100" s="8">
        <f t="shared" si="7"/>
        <v>102</v>
      </c>
      <c r="L100" s="8">
        <f t="shared" si="8"/>
        <v>10719</v>
      </c>
      <c r="M100" s="8">
        <f t="shared" si="9"/>
        <v>120</v>
      </c>
    </row>
    <row r="101" spans="2:13" x14ac:dyDescent="0.2">
      <c r="B101" s="1">
        <v>98</v>
      </c>
      <c r="C101">
        <v>443</v>
      </c>
      <c r="D101">
        <v>92</v>
      </c>
      <c r="E101">
        <v>120</v>
      </c>
      <c r="F101">
        <v>104</v>
      </c>
      <c r="G101">
        <v>10891</v>
      </c>
      <c r="H101" s="1">
        <v>98</v>
      </c>
      <c r="I101" s="8">
        <f t="shared" si="5"/>
        <v>92</v>
      </c>
      <c r="J101" s="8">
        <f t="shared" si="6"/>
        <v>-10787</v>
      </c>
      <c r="K101" s="8">
        <f t="shared" si="7"/>
        <v>104</v>
      </c>
      <c r="L101" s="8">
        <f t="shared" si="8"/>
        <v>10995</v>
      </c>
      <c r="M101" s="8">
        <f t="shared" si="9"/>
        <v>120</v>
      </c>
    </row>
    <row r="102" spans="2:13" x14ac:dyDescent="0.2">
      <c r="B102" s="1">
        <v>99</v>
      </c>
      <c r="C102">
        <v>432</v>
      </c>
      <c r="D102">
        <v>93</v>
      </c>
      <c r="E102">
        <v>122</v>
      </c>
      <c r="F102">
        <v>105</v>
      </c>
      <c r="G102">
        <v>11162</v>
      </c>
      <c r="H102" s="1">
        <v>99</v>
      </c>
      <c r="I102" s="8">
        <f t="shared" si="5"/>
        <v>93</v>
      </c>
      <c r="J102" s="8">
        <f t="shared" si="6"/>
        <v>-11057</v>
      </c>
      <c r="K102" s="8">
        <f t="shared" si="7"/>
        <v>105</v>
      </c>
      <c r="L102" s="8">
        <f t="shared" si="8"/>
        <v>11267</v>
      </c>
      <c r="M102" s="8">
        <f t="shared" si="9"/>
        <v>122</v>
      </c>
    </row>
    <row r="103" spans="2:13" x14ac:dyDescent="0.2">
      <c r="B103" s="1">
        <v>100</v>
      </c>
      <c r="C103">
        <v>410</v>
      </c>
      <c r="D103">
        <v>94</v>
      </c>
      <c r="E103">
        <v>124</v>
      </c>
      <c r="F103">
        <v>106</v>
      </c>
      <c r="G103">
        <v>11403</v>
      </c>
      <c r="H103" s="1">
        <v>100</v>
      </c>
      <c r="I103" s="8">
        <f t="shared" si="5"/>
        <v>94</v>
      </c>
      <c r="J103" s="8">
        <f t="shared" si="6"/>
        <v>-11297</v>
      </c>
      <c r="K103" s="8">
        <f t="shared" si="7"/>
        <v>106</v>
      </c>
      <c r="L103" s="8">
        <f t="shared" si="8"/>
        <v>11509</v>
      </c>
      <c r="M103" s="8">
        <f t="shared" si="9"/>
        <v>124</v>
      </c>
    </row>
    <row r="104" spans="2:13" x14ac:dyDescent="0.2">
      <c r="B104" s="1">
        <v>101</v>
      </c>
      <c r="C104">
        <v>398</v>
      </c>
      <c r="D104">
        <v>95</v>
      </c>
      <c r="E104">
        <v>124</v>
      </c>
      <c r="F104">
        <v>107</v>
      </c>
      <c r="G104">
        <v>11644</v>
      </c>
      <c r="H104" s="1">
        <v>101</v>
      </c>
      <c r="I104" s="8">
        <f t="shared" si="5"/>
        <v>95</v>
      </c>
      <c r="J104" s="8">
        <f t="shared" si="6"/>
        <v>-11537</v>
      </c>
      <c r="K104" s="8">
        <f t="shared" si="7"/>
        <v>107</v>
      </c>
      <c r="L104" s="8">
        <f t="shared" si="8"/>
        <v>11751</v>
      </c>
      <c r="M104" s="8">
        <f t="shared" si="9"/>
        <v>124</v>
      </c>
    </row>
    <row r="105" spans="2:13" x14ac:dyDescent="0.2">
      <c r="B105" s="1">
        <v>102</v>
      </c>
      <c r="C105">
        <v>394</v>
      </c>
      <c r="D105">
        <v>96</v>
      </c>
      <c r="E105">
        <v>123</v>
      </c>
      <c r="F105">
        <v>108</v>
      </c>
      <c r="G105">
        <v>11824</v>
      </c>
      <c r="H105" s="1">
        <v>102</v>
      </c>
      <c r="I105" s="8">
        <f t="shared" si="5"/>
        <v>96</v>
      </c>
      <c r="J105" s="8">
        <f t="shared" si="6"/>
        <v>-11716</v>
      </c>
      <c r="K105" s="8">
        <f t="shared" si="7"/>
        <v>108</v>
      </c>
      <c r="L105" s="8">
        <f t="shared" si="8"/>
        <v>11932</v>
      </c>
      <c r="M105" s="8">
        <f t="shared" si="9"/>
        <v>123</v>
      </c>
    </row>
    <row r="106" spans="2:13" x14ac:dyDescent="0.2">
      <c r="B106" s="1">
        <v>103</v>
      </c>
      <c r="C106">
        <v>407</v>
      </c>
      <c r="D106">
        <v>97</v>
      </c>
      <c r="E106">
        <v>125</v>
      </c>
      <c r="F106">
        <v>109</v>
      </c>
      <c r="G106">
        <v>12091</v>
      </c>
      <c r="H106" s="1">
        <v>103</v>
      </c>
      <c r="I106" s="8">
        <f t="shared" si="5"/>
        <v>97</v>
      </c>
      <c r="J106" s="8">
        <f t="shared" si="6"/>
        <v>-11982</v>
      </c>
      <c r="K106" s="8">
        <f t="shared" si="7"/>
        <v>109</v>
      </c>
      <c r="L106" s="8">
        <f t="shared" si="8"/>
        <v>12200</v>
      </c>
      <c r="M106" s="8">
        <f t="shared" si="9"/>
        <v>125</v>
      </c>
    </row>
    <row r="107" spans="2:13" x14ac:dyDescent="0.2">
      <c r="B107" s="1">
        <v>104</v>
      </c>
      <c r="C107">
        <v>388</v>
      </c>
      <c r="D107">
        <v>98</v>
      </c>
      <c r="E107">
        <v>127</v>
      </c>
      <c r="F107">
        <v>110</v>
      </c>
      <c r="G107">
        <v>12279</v>
      </c>
      <c r="H107" s="1">
        <v>104</v>
      </c>
      <c r="I107" s="8">
        <f t="shared" si="5"/>
        <v>98</v>
      </c>
      <c r="J107" s="8">
        <f t="shared" si="6"/>
        <v>-12169</v>
      </c>
      <c r="K107" s="8">
        <f t="shared" si="7"/>
        <v>110</v>
      </c>
      <c r="L107" s="8">
        <f t="shared" si="8"/>
        <v>12389</v>
      </c>
      <c r="M107" s="8">
        <f t="shared" si="9"/>
        <v>127</v>
      </c>
    </row>
    <row r="108" spans="2:13" x14ac:dyDescent="0.2">
      <c r="B108" s="1">
        <v>105</v>
      </c>
      <c r="C108">
        <v>380</v>
      </c>
      <c r="D108">
        <v>99</v>
      </c>
      <c r="E108">
        <v>128</v>
      </c>
      <c r="F108">
        <v>111</v>
      </c>
      <c r="G108">
        <v>12551</v>
      </c>
      <c r="H108" s="1">
        <v>105</v>
      </c>
      <c r="I108" s="8">
        <f t="shared" si="5"/>
        <v>99</v>
      </c>
      <c r="J108" s="8">
        <f t="shared" si="6"/>
        <v>-12440</v>
      </c>
      <c r="K108" s="8">
        <f t="shared" si="7"/>
        <v>111</v>
      </c>
      <c r="L108" s="8">
        <f t="shared" si="8"/>
        <v>12662</v>
      </c>
      <c r="M108" s="8">
        <f t="shared" si="9"/>
        <v>128</v>
      </c>
    </row>
    <row r="109" spans="2:13" x14ac:dyDescent="0.2">
      <c r="B109" s="1">
        <v>106</v>
      </c>
      <c r="C109">
        <v>376</v>
      </c>
      <c r="D109">
        <v>100</v>
      </c>
      <c r="E109">
        <v>129</v>
      </c>
      <c r="F109">
        <v>112</v>
      </c>
      <c r="G109">
        <v>12710</v>
      </c>
      <c r="H109" s="1">
        <v>106</v>
      </c>
      <c r="I109" s="8">
        <f t="shared" si="5"/>
        <v>100</v>
      </c>
      <c r="J109" s="8">
        <f t="shared" si="6"/>
        <v>-12598</v>
      </c>
      <c r="K109" s="8">
        <f t="shared" si="7"/>
        <v>112</v>
      </c>
      <c r="L109" s="8">
        <f t="shared" si="8"/>
        <v>12822</v>
      </c>
      <c r="M109" s="8">
        <f t="shared" si="9"/>
        <v>129</v>
      </c>
    </row>
    <row r="110" spans="2:13" x14ac:dyDescent="0.2">
      <c r="B110" s="1">
        <v>107</v>
      </c>
      <c r="C110">
        <v>356</v>
      </c>
      <c r="D110">
        <v>101</v>
      </c>
      <c r="E110">
        <v>131</v>
      </c>
      <c r="F110">
        <v>113</v>
      </c>
      <c r="G110">
        <v>12984</v>
      </c>
      <c r="H110" s="1">
        <v>107</v>
      </c>
      <c r="I110" s="8">
        <f t="shared" si="5"/>
        <v>101</v>
      </c>
      <c r="J110" s="8">
        <f t="shared" si="6"/>
        <v>-12871</v>
      </c>
      <c r="K110" s="8">
        <f t="shared" si="7"/>
        <v>113</v>
      </c>
      <c r="L110" s="8">
        <f t="shared" si="8"/>
        <v>13097</v>
      </c>
      <c r="M110" s="8">
        <f t="shared" si="9"/>
        <v>131</v>
      </c>
    </row>
    <row r="111" spans="2:13" x14ac:dyDescent="0.2">
      <c r="B111" s="1">
        <v>108</v>
      </c>
      <c r="C111">
        <v>362</v>
      </c>
      <c r="D111">
        <v>102</v>
      </c>
      <c r="E111">
        <v>131</v>
      </c>
      <c r="F111">
        <v>114</v>
      </c>
      <c r="G111">
        <v>13240</v>
      </c>
      <c r="H111" s="1">
        <v>108</v>
      </c>
      <c r="I111" s="8">
        <f t="shared" si="5"/>
        <v>102</v>
      </c>
      <c r="J111" s="8">
        <f t="shared" si="6"/>
        <v>-13126</v>
      </c>
      <c r="K111" s="8">
        <f t="shared" si="7"/>
        <v>114</v>
      </c>
      <c r="L111" s="8">
        <f t="shared" si="8"/>
        <v>13354</v>
      </c>
      <c r="M111" s="8">
        <f t="shared" si="9"/>
        <v>131</v>
      </c>
    </row>
    <row r="112" spans="2:13" x14ac:dyDescent="0.2">
      <c r="B112" s="1">
        <v>109</v>
      </c>
      <c r="C112">
        <v>352</v>
      </c>
      <c r="D112">
        <v>103</v>
      </c>
      <c r="E112">
        <v>128</v>
      </c>
      <c r="F112">
        <v>115</v>
      </c>
      <c r="G112">
        <v>13391</v>
      </c>
      <c r="H112" s="1">
        <v>109</v>
      </c>
      <c r="I112" s="8">
        <f t="shared" si="5"/>
        <v>103</v>
      </c>
      <c r="J112" s="8">
        <f t="shared" si="6"/>
        <v>-13276</v>
      </c>
      <c r="K112" s="8">
        <f t="shared" si="7"/>
        <v>115</v>
      </c>
      <c r="L112" s="8">
        <f t="shared" si="8"/>
        <v>13506</v>
      </c>
      <c r="M112" s="8">
        <f t="shared" si="9"/>
        <v>128</v>
      </c>
    </row>
    <row r="113" spans="2:13" x14ac:dyDescent="0.2">
      <c r="B113" s="1">
        <v>110</v>
      </c>
      <c r="C113">
        <v>349</v>
      </c>
      <c r="D113">
        <v>104</v>
      </c>
      <c r="E113">
        <v>132</v>
      </c>
      <c r="F113">
        <v>117</v>
      </c>
      <c r="G113">
        <v>13741</v>
      </c>
      <c r="H113" s="1">
        <v>110</v>
      </c>
      <c r="I113" s="8">
        <f t="shared" si="5"/>
        <v>104</v>
      </c>
      <c r="J113" s="8">
        <f t="shared" si="6"/>
        <v>-13624</v>
      </c>
      <c r="K113" s="8">
        <f t="shared" si="7"/>
        <v>117</v>
      </c>
      <c r="L113" s="8">
        <f t="shared" si="8"/>
        <v>13858</v>
      </c>
      <c r="M113" s="8">
        <f t="shared" si="9"/>
        <v>132</v>
      </c>
    </row>
    <row r="114" spans="2:13" x14ac:dyDescent="0.2">
      <c r="B114" s="1">
        <v>111</v>
      </c>
      <c r="C114">
        <v>346</v>
      </c>
      <c r="D114">
        <v>105</v>
      </c>
      <c r="E114">
        <v>132</v>
      </c>
      <c r="F114">
        <v>118</v>
      </c>
      <c r="G114">
        <v>14004</v>
      </c>
      <c r="H114" s="1">
        <v>111</v>
      </c>
      <c r="I114" s="8">
        <f t="shared" si="5"/>
        <v>105</v>
      </c>
      <c r="J114" s="8">
        <f t="shared" si="6"/>
        <v>-13886</v>
      </c>
      <c r="K114" s="8">
        <f t="shared" si="7"/>
        <v>118</v>
      </c>
      <c r="L114" s="8">
        <f t="shared" si="8"/>
        <v>14122</v>
      </c>
      <c r="M114" s="8">
        <f t="shared" si="9"/>
        <v>132</v>
      </c>
    </row>
    <row r="115" spans="2:13" x14ac:dyDescent="0.2">
      <c r="B115" s="1">
        <v>112</v>
      </c>
      <c r="C115">
        <v>331</v>
      </c>
      <c r="D115">
        <v>106</v>
      </c>
      <c r="E115">
        <v>132</v>
      </c>
      <c r="F115">
        <v>118</v>
      </c>
      <c r="G115">
        <v>14170</v>
      </c>
      <c r="H115" s="1">
        <v>112</v>
      </c>
      <c r="I115" s="8">
        <f t="shared" si="5"/>
        <v>106</v>
      </c>
      <c r="J115" s="8">
        <f t="shared" si="6"/>
        <v>-14052</v>
      </c>
      <c r="K115" s="8">
        <f t="shared" si="7"/>
        <v>118</v>
      </c>
      <c r="L115" s="8">
        <f t="shared" si="8"/>
        <v>14288</v>
      </c>
      <c r="M115" s="8">
        <f t="shared" si="9"/>
        <v>132</v>
      </c>
    </row>
    <row r="116" spans="2:13" x14ac:dyDescent="0.2">
      <c r="B116" s="1">
        <v>113</v>
      </c>
      <c r="C116">
        <v>326</v>
      </c>
      <c r="D116">
        <v>107</v>
      </c>
      <c r="E116">
        <v>134</v>
      </c>
      <c r="F116">
        <v>120</v>
      </c>
      <c r="G116">
        <v>14489</v>
      </c>
      <c r="H116" s="1">
        <v>113</v>
      </c>
      <c r="I116" s="8">
        <f t="shared" si="5"/>
        <v>107</v>
      </c>
      <c r="J116" s="8">
        <f t="shared" si="6"/>
        <v>-14369</v>
      </c>
      <c r="K116" s="8">
        <f t="shared" si="7"/>
        <v>120</v>
      </c>
      <c r="L116" s="8">
        <f t="shared" si="8"/>
        <v>14609</v>
      </c>
      <c r="M116" s="8">
        <f t="shared" si="9"/>
        <v>134</v>
      </c>
    </row>
    <row r="117" spans="2:13" x14ac:dyDescent="0.2">
      <c r="B117" s="1">
        <v>114</v>
      </c>
      <c r="C117">
        <v>319</v>
      </c>
      <c r="D117">
        <v>108</v>
      </c>
      <c r="E117">
        <v>135</v>
      </c>
      <c r="F117">
        <v>120</v>
      </c>
      <c r="G117">
        <v>14667</v>
      </c>
      <c r="H117" s="1">
        <v>114</v>
      </c>
      <c r="I117" s="8">
        <f t="shared" si="5"/>
        <v>108</v>
      </c>
      <c r="J117" s="8">
        <f t="shared" si="6"/>
        <v>-14547</v>
      </c>
      <c r="K117" s="8">
        <f t="shared" si="7"/>
        <v>120</v>
      </c>
      <c r="L117" s="8">
        <f t="shared" si="8"/>
        <v>14787</v>
      </c>
      <c r="M117" s="8">
        <f t="shared" si="9"/>
        <v>135</v>
      </c>
    </row>
    <row r="118" spans="2:13" x14ac:dyDescent="0.2">
      <c r="B118" s="1">
        <v>115</v>
      </c>
      <c r="C118">
        <v>302</v>
      </c>
      <c r="D118">
        <v>110</v>
      </c>
      <c r="E118">
        <v>135</v>
      </c>
      <c r="F118">
        <v>122</v>
      </c>
      <c r="G118">
        <v>15005</v>
      </c>
      <c r="H118" s="1">
        <v>115</v>
      </c>
      <c r="I118" s="8">
        <f t="shared" si="5"/>
        <v>110</v>
      </c>
      <c r="J118" s="8">
        <f t="shared" si="6"/>
        <v>-14883</v>
      </c>
      <c r="K118" s="8">
        <f t="shared" si="7"/>
        <v>122</v>
      </c>
      <c r="L118" s="8">
        <f t="shared" si="8"/>
        <v>15127</v>
      </c>
      <c r="M118" s="8">
        <f t="shared" si="9"/>
        <v>135</v>
      </c>
    </row>
    <row r="119" spans="2:13" x14ac:dyDescent="0.2">
      <c r="B119" s="1">
        <v>116</v>
      </c>
      <c r="C119">
        <v>292</v>
      </c>
      <c r="D119">
        <v>111</v>
      </c>
      <c r="E119">
        <v>135</v>
      </c>
      <c r="F119">
        <v>123</v>
      </c>
      <c r="G119">
        <v>15197</v>
      </c>
      <c r="H119" s="1">
        <v>116</v>
      </c>
      <c r="I119" s="8">
        <f t="shared" si="5"/>
        <v>111</v>
      </c>
      <c r="J119" s="8">
        <f t="shared" si="6"/>
        <v>-15074</v>
      </c>
      <c r="K119" s="8">
        <f t="shared" si="7"/>
        <v>123</v>
      </c>
      <c r="L119" s="8">
        <f t="shared" si="8"/>
        <v>15320</v>
      </c>
      <c r="M119" s="8">
        <f t="shared" si="9"/>
        <v>135</v>
      </c>
    </row>
    <row r="120" spans="2:13" x14ac:dyDescent="0.2">
      <c r="B120" s="1">
        <v>117</v>
      </c>
      <c r="C120">
        <v>282</v>
      </c>
      <c r="D120">
        <v>113</v>
      </c>
      <c r="E120">
        <v>139</v>
      </c>
      <c r="F120">
        <v>124</v>
      </c>
      <c r="G120">
        <v>15548</v>
      </c>
      <c r="H120" s="1">
        <v>117</v>
      </c>
      <c r="I120" s="8">
        <f t="shared" si="5"/>
        <v>113</v>
      </c>
      <c r="J120" s="8">
        <f t="shared" si="6"/>
        <v>-15424</v>
      </c>
      <c r="K120" s="8">
        <f t="shared" si="7"/>
        <v>124</v>
      </c>
      <c r="L120" s="8">
        <f t="shared" si="8"/>
        <v>15672</v>
      </c>
      <c r="M120" s="8">
        <f t="shared" si="9"/>
        <v>139</v>
      </c>
    </row>
    <row r="121" spans="2:13" x14ac:dyDescent="0.2">
      <c r="B121" s="1">
        <v>118</v>
      </c>
      <c r="C121">
        <v>283</v>
      </c>
      <c r="D121">
        <v>115</v>
      </c>
      <c r="E121">
        <v>138</v>
      </c>
      <c r="F121">
        <v>125</v>
      </c>
      <c r="G121">
        <v>15750</v>
      </c>
      <c r="H121" s="1">
        <v>118</v>
      </c>
      <c r="I121" s="8">
        <f t="shared" si="5"/>
        <v>115</v>
      </c>
      <c r="J121" s="8">
        <f t="shared" si="6"/>
        <v>-15625</v>
      </c>
      <c r="K121" s="8">
        <f t="shared" si="7"/>
        <v>125</v>
      </c>
      <c r="L121" s="8">
        <f t="shared" si="8"/>
        <v>15875</v>
      </c>
      <c r="M121" s="8">
        <f t="shared" si="9"/>
        <v>138</v>
      </c>
    </row>
    <row r="122" spans="2:13" x14ac:dyDescent="0.2">
      <c r="B122" s="1">
        <v>119</v>
      </c>
      <c r="C122">
        <v>271</v>
      </c>
      <c r="D122">
        <v>115</v>
      </c>
      <c r="E122">
        <v>138</v>
      </c>
      <c r="F122">
        <v>126</v>
      </c>
      <c r="G122">
        <v>15952</v>
      </c>
      <c r="H122" s="1">
        <v>119</v>
      </c>
      <c r="I122" s="8">
        <f t="shared" si="5"/>
        <v>115</v>
      </c>
      <c r="J122" s="8">
        <f t="shared" si="6"/>
        <v>-15826</v>
      </c>
      <c r="K122" s="8">
        <f t="shared" si="7"/>
        <v>126</v>
      </c>
      <c r="L122" s="8">
        <f t="shared" si="8"/>
        <v>16078</v>
      </c>
      <c r="M122" s="8">
        <f t="shared" si="9"/>
        <v>138</v>
      </c>
    </row>
    <row r="123" spans="2:13" x14ac:dyDescent="0.2">
      <c r="B123" s="1">
        <v>120</v>
      </c>
      <c r="C123">
        <v>271</v>
      </c>
      <c r="D123">
        <v>116</v>
      </c>
      <c r="E123">
        <v>141</v>
      </c>
      <c r="F123">
        <v>126</v>
      </c>
      <c r="G123">
        <v>16138</v>
      </c>
      <c r="H123" s="1">
        <v>120</v>
      </c>
      <c r="I123" s="8">
        <f t="shared" si="5"/>
        <v>116</v>
      </c>
      <c r="J123" s="8">
        <f t="shared" si="6"/>
        <v>-16012</v>
      </c>
      <c r="K123" s="8">
        <f t="shared" si="7"/>
        <v>126</v>
      </c>
      <c r="L123" s="8">
        <f t="shared" si="8"/>
        <v>16264</v>
      </c>
      <c r="M123" s="8">
        <f t="shared" si="9"/>
        <v>141</v>
      </c>
    </row>
    <row r="124" spans="2:13" x14ac:dyDescent="0.2">
      <c r="B124" s="1">
        <v>121</v>
      </c>
      <c r="C124">
        <v>253</v>
      </c>
      <c r="D124">
        <v>117</v>
      </c>
      <c r="E124">
        <v>142</v>
      </c>
      <c r="F124">
        <v>127</v>
      </c>
      <c r="G124">
        <v>16370</v>
      </c>
      <c r="H124" s="1">
        <v>121</v>
      </c>
      <c r="I124" s="8">
        <f t="shared" si="5"/>
        <v>117</v>
      </c>
      <c r="J124" s="8">
        <f t="shared" si="6"/>
        <v>-16243</v>
      </c>
      <c r="K124" s="8">
        <f t="shared" si="7"/>
        <v>127</v>
      </c>
      <c r="L124" s="8">
        <f t="shared" si="8"/>
        <v>16497</v>
      </c>
      <c r="M124" s="8">
        <f t="shared" si="9"/>
        <v>142</v>
      </c>
    </row>
    <row r="125" spans="2:13" x14ac:dyDescent="0.2">
      <c r="B125" s="1">
        <v>122</v>
      </c>
      <c r="C125">
        <v>254</v>
      </c>
      <c r="D125">
        <v>118</v>
      </c>
      <c r="E125">
        <v>143</v>
      </c>
      <c r="F125">
        <v>128</v>
      </c>
      <c r="G125">
        <v>16624</v>
      </c>
      <c r="H125" s="1">
        <v>122</v>
      </c>
      <c r="I125" s="8">
        <f t="shared" si="5"/>
        <v>118</v>
      </c>
      <c r="J125" s="8">
        <f t="shared" si="6"/>
        <v>-16496</v>
      </c>
      <c r="K125" s="8">
        <f t="shared" si="7"/>
        <v>128</v>
      </c>
      <c r="L125" s="8">
        <f t="shared" si="8"/>
        <v>16752</v>
      </c>
      <c r="M125" s="8">
        <f t="shared" si="9"/>
        <v>143</v>
      </c>
    </row>
    <row r="126" spans="2:13" x14ac:dyDescent="0.2">
      <c r="B126" s="1">
        <v>123</v>
      </c>
      <c r="C126">
        <v>229</v>
      </c>
      <c r="D126">
        <v>119</v>
      </c>
      <c r="E126">
        <v>142</v>
      </c>
      <c r="F126">
        <v>129</v>
      </c>
      <c r="G126">
        <v>16872</v>
      </c>
      <c r="H126" s="1">
        <v>123</v>
      </c>
      <c r="I126" s="8">
        <f t="shared" si="5"/>
        <v>119</v>
      </c>
      <c r="J126" s="8">
        <f t="shared" si="6"/>
        <v>-16743</v>
      </c>
      <c r="K126" s="8">
        <f t="shared" si="7"/>
        <v>129</v>
      </c>
      <c r="L126" s="8">
        <f t="shared" si="8"/>
        <v>17001</v>
      </c>
      <c r="M126" s="8">
        <f t="shared" si="9"/>
        <v>142</v>
      </c>
    </row>
    <row r="127" spans="2:13" x14ac:dyDescent="0.2">
      <c r="B127" s="1">
        <v>124</v>
      </c>
      <c r="C127">
        <v>219</v>
      </c>
      <c r="D127">
        <v>120</v>
      </c>
      <c r="E127">
        <v>144</v>
      </c>
      <c r="F127">
        <v>131</v>
      </c>
      <c r="G127">
        <v>17218</v>
      </c>
      <c r="H127" s="1">
        <v>124</v>
      </c>
      <c r="I127" s="8">
        <f t="shared" si="5"/>
        <v>120</v>
      </c>
      <c r="J127" s="8">
        <f t="shared" si="6"/>
        <v>-17087</v>
      </c>
      <c r="K127" s="8">
        <f t="shared" si="7"/>
        <v>131</v>
      </c>
      <c r="L127" s="8">
        <f t="shared" si="8"/>
        <v>17349</v>
      </c>
      <c r="M127" s="8">
        <f t="shared" si="9"/>
        <v>144</v>
      </c>
    </row>
    <row r="128" spans="2:13" x14ac:dyDescent="0.2">
      <c r="B128" s="1">
        <v>125</v>
      </c>
      <c r="C128">
        <v>197</v>
      </c>
      <c r="D128">
        <v>121</v>
      </c>
      <c r="E128">
        <v>146</v>
      </c>
      <c r="F128">
        <v>132</v>
      </c>
      <c r="G128">
        <v>17597</v>
      </c>
      <c r="H128" s="1">
        <v>125</v>
      </c>
      <c r="I128" s="8">
        <f t="shared" si="5"/>
        <v>121</v>
      </c>
      <c r="J128" s="8">
        <f t="shared" si="6"/>
        <v>-17465</v>
      </c>
      <c r="K128" s="8">
        <f t="shared" si="7"/>
        <v>132</v>
      </c>
      <c r="L128" s="8">
        <f t="shared" si="8"/>
        <v>17729</v>
      </c>
      <c r="M128" s="8">
        <f t="shared" si="9"/>
        <v>146</v>
      </c>
    </row>
    <row r="129" spans="2:13" x14ac:dyDescent="0.2">
      <c r="B129" s="1">
        <v>126</v>
      </c>
      <c r="C129">
        <v>194</v>
      </c>
      <c r="D129">
        <v>122</v>
      </c>
      <c r="E129">
        <v>145</v>
      </c>
      <c r="F129">
        <v>133</v>
      </c>
      <c r="G129">
        <v>17831</v>
      </c>
      <c r="H129" s="1">
        <v>126</v>
      </c>
      <c r="I129" s="8">
        <f t="shared" si="5"/>
        <v>122</v>
      </c>
      <c r="J129" s="8">
        <f t="shared" si="6"/>
        <v>-17698</v>
      </c>
      <c r="K129" s="8">
        <f t="shared" si="7"/>
        <v>133</v>
      </c>
      <c r="L129" s="8">
        <f t="shared" si="8"/>
        <v>17964</v>
      </c>
      <c r="M129" s="8">
        <f t="shared" si="9"/>
        <v>145</v>
      </c>
    </row>
    <row r="130" spans="2:13" x14ac:dyDescent="0.2">
      <c r="B130" s="1">
        <v>127</v>
      </c>
      <c r="C130">
        <v>191</v>
      </c>
      <c r="D130">
        <v>123</v>
      </c>
      <c r="E130">
        <v>146</v>
      </c>
      <c r="F130">
        <v>134</v>
      </c>
      <c r="G130">
        <v>18061</v>
      </c>
      <c r="H130" s="1">
        <v>127</v>
      </c>
      <c r="I130" s="8">
        <f t="shared" si="5"/>
        <v>123</v>
      </c>
      <c r="J130" s="8">
        <f t="shared" si="6"/>
        <v>-17927</v>
      </c>
      <c r="K130" s="8">
        <f t="shared" si="7"/>
        <v>134</v>
      </c>
      <c r="L130" s="8">
        <f t="shared" si="8"/>
        <v>18195</v>
      </c>
      <c r="M130" s="8">
        <f t="shared" si="9"/>
        <v>146</v>
      </c>
    </row>
    <row r="131" spans="2:13" x14ac:dyDescent="0.2">
      <c r="B131" s="1">
        <v>128</v>
      </c>
      <c r="C131">
        <v>164</v>
      </c>
      <c r="D131">
        <v>124</v>
      </c>
      <c r="E131">
        <v>149</v>
      </c>
      <c r="F131">
        <v>135</v>
      </c>
      <c r="G131">
        <v>18312</v>
      </c>
      <c r="H131" s="1">
        <v>128</v>
      </c>
      <c r="I131" s="8">
        <f t="shared" si="5"/>
        <v>124</v>
      </c>
      <c r="J131" s="8">
        <f t="shared" si="6"/>
        <v>-18177</v>
      </c>
      <c r="K131" s="8">
        <f t="shared" si="7"/>
        <v>135</v>
      </c>
      <c r="L131" s="8">
        <f t="shared" si="8"/>
        <v>18447</v>
      </c>
      <c r="M131" s="8">
        <f t="shared" si="9"/>
        <v>149</v>
      </c>
    </row>
    <row r="132" spans="2:13" x14ac:dyDescent="0.2">
      <c r="B132" s="1">
        <v>129</v>
      </c>
      <c r="C132">
        <v>153</v>
      </c>
      <c r="D132">
        <v>125</v>
      </c>
      <c r="E132">
        <v>149</v>
      </c>
      <c r="F132">
        <v>136</v>
      </c>
      <c r="G132">
        <v>18598</v>
      </c>
      <c r="H132" s="1">
        <v>129</v>
      </c>
      <c r="I132" s="8">
        <f t="shared" ref="I132:I195" si="10">D132</f>
        <v>125</v>
      </c>
      <c r="J132" s="8">
        <f t="shared" ref="J132:J195" si="11">F132-G132</f>
        <v>-18462</v>
      </c>
      <c r="K132" s="8">
        <f t="shared" ref="K132:K195" si="12">F132</f>
        <v>136</v>
      </c>
      <c r="L132" s="8">
        <f t="shared" ref="L132:L195" si="13">F132+G132</f>
        <v>18734</v>
      </c>
      <c r="M132" s="8">
        <f t="shared" ref="M132:M195" si="14">E132</f>
        <v>149</v>
      </c>
    </row>
    <row r="133" spans="2:13" x14ac:dyDescent="0.2">
      <c r="B133" s="1">
        <v>130</v>
      </c>
      <c r="C133">
        <v>142</v>
      </c>
      <c r="D133">
        <v>127</v>
      </c>
      <c r="E133">
        <v>149</v>
      </c>
      <c r="F133">
        <v>137</v>
      </c>
      <c r="G133">
        <v>18818</v>
      </c>
      <c r="H133" s="1">
        <v>130</v>
      </c>
      <c r="I133" s="8">
        <f t="shared" si="10"/>
        <v>127</v>
      </c>
      <c r="J133" s="8">
        <f t="shared" si="11"/>
        <v>-18681</v>
      </c>
      <c r="K133" s="8">
        <f t="shared" si="12"/>
        <v>137</v>
      </c>
      <c r="L133" s="8">
        <f t="shared" si="13"/>
        <v>18955</v>
      </c>
      <c r="M133" s="8">
        <f t="shared" si="14"/>
        <v>149</v>
      </c>
    </row>
    <row r="134" spans="2:13" x14ac:dyDescent="0.2">
      <c r="B134" s="1">
        <v>131</v>
      </c>
      <c r="C134">
        <v>127</v>
      </c>
      <c r="D134">
        <v>128</v>
      </c>
      <c r="E134">
        <v>149</v>
      </c>
      <c r="F134">
        <v>138</v>
      </c>
      <c r="G134">
        <v>19199</v>
      </c>
      <c r="H134" s="1">
        <v>131</v>
      </c>
      <c r="I134" s="8">
        <f t="shared" si="10"/>
        <v>128</v>
      </c>
      <c r="J134" s="8">
        <f t="shared" si="11"/>
        <v>-19061</v>
      </c>
      <c r="K134" s="8">
        <f t="shared" si="12"/>
        <v>138</v>
      </c>
      <c r="L134" s="8">
        <f t="shared" si="13"/>
        <v>19337</v>
      </c>
      <c r="M134" s="8">
        <f t="shared" si="14"/>
        <v>149</v>
      </c>
    </row>
    <row r="135" spans="2:13" x14ac:dyDescent="0.2">
      <c r="B135" s="1">
        <v>132</v>
      </c>
      <c r="C135">
        <v>105</v>
      </c>
      <c r="D135">
        <v>127</v>
      </c>
      <c r="E135">
        <v>151</v>
      </c>
      <c r="F135">
        <v>139</v>
      </c>
      <c r="G135">
        <v>19530</v>
      </c>
      <c r="H135" s="1">
        <v>132</v>
      </c>
      <c r="I135" s="8">
        <f t="shared" si="10"/>
        <v>127</v>
      </c>
      <c r="J135" s="8">
        <f t="shared" si="11"/>
        <v>-19391</v>
      </c>
      <c r="K135" s="8">
        <f t="shared" si="12"/>
        <v>139</v>
      </c>
      <c r="L135" s="8">
        <f t="shared" si="13"/>
        <v>19669</v>
      </c>
      <c r="M135" s="8">
        <f t="shared" si="14"/>
        <v>151</v>
      </c>
    </row>
    <row r="136" spans="2:13" x14ac:dyDescent="0.2">
      <c r="B136" s="1">
        <v>133</v>
      </c>
      <c r="C136">
        <v>96</v>
      </c>
      <c r="D136">
        <v>130</v>
      </c>
      <c r="E136">
        <v>152</v>
      </c>
      <c r="F136">
        <v>140</v>
      </c>
      <c r="G136">
        <v>19656</v>
      </c>
      <c r="H136" s="1">
        <v>133</v>
      </c>
      <c r="I136" s="8">
        <f t="shared" si="10"/>
        <v>130</v>
      </c>
      <c r="J136" s="8">
        <f t="shared" si="11"/>
        <v>-19516</v>
      </c>
      <c r="K136" s="8">
        <f t="shared" si="12"/>
        <v>140</v>
      </c>
      <c r="L136" s="8">
        <f t="shared" si="13"/>
        <v>19796</v>
      </c>
      <c r="M136" s="8">
        <f t="shared" si="14"/>
        <v>152</v>
      </c>
    </row>
    <row r="137" spans="2:13" x14ac:dyDescent="0.2">
      <c r="B137" s="1">
        <v>134</v>
      </c>
      <c r="C137">
        <v>79</v>
      </c>
      <c r="D137">
        <v>131</v>
      </c>
      <c r="E137">
        <v>153</v>
      </c>
      <c r="F137">
        <v>140</v>
      </c>
      <c r="G137">
        <v>19780</v>
      </c>
      <c r="H137" s="1">
        <v>134</v>
      </c>
      <c r="I137" s="8">
        <f t="shared" si="10"/>
        <v>131</v>
      </c>
      <c r="J137" s="8">
        <f t="shared" si="11"/>
        <v>-19640</v>
      </c>
      <c r="K137" s="8">
        <f t="shared" si="12"/>
        <v>140</v>
      </c>
      <c r="L137" s="8">
        <f t="shared" si="13"/>
        <v>19920</v>
      </c>
      <c r="M137" s="8">
        <f t="shared" si="14"/>
        <v>153</v>
      </c>
    </row>
    <row r="138" spans="2:13" x14ac:dyDescent="0.2">
      <c r="B138" s="1">
        <v>135</v>
      </c>
      <c r="C138">
        <v>59</v>
      </c>
      <c r="D138">
        <v>133</v>
      </c>
      <c r="E138">
        <v>154</v>
      </c>
      <c r="F138">
        <v>141</v>
      </c>
      <c r="G138">
        <v>19963</v>
      </c>
      <c r="H138" s="1">
        <v>135</v>
      </c>
      <c r="I138" s="8">
        <f t="shared" si="10"/>
        <v>133</v>
      </c>
      <c r="J138" s="8">
        <f t="shared" si="11"/>
        <v>-19822</v>
      </c>
      <c r="K138" s="8">
        <f t="shared" si="12"/>
        <v>141</v>
      </c>
      <c r="L138" s="8">
        <f t="shared" si="13"/>
        <v>20104</v>
      </c>
      <c r="M138" s="8">
        <f t="shared" si="14"/>
        <v>154</v>
      </c>
    </row>
    <row r="139" spans="2:13" x14ac:dyDescent="0.2">
      <c r="B139" s="1">
        <v>136</v>
      </c>
      <c r="C139">
        <v>54</v>
      </c>
      <c r="D139">
        <v>136</v>
      </c>
      <c r="E139">
        <v>154</v>
      </c>
      <c r="F139">
        <v>142</v>
      </c>
      <c r="G139">
        <v>20379</v>
      </c>
      <c r="H139" s="1">
        <v>136</v>
      </c>
      <c r="I139" s="8">
        <f t="shared" si="10"/>
        <v>136</v>
      </c>
      <c r="J139" s="8">
        <f t="shared" si="11"/>
        <v>-20237</v>
      </c>
      <c r="K139" s="8">
        <f t="shared" si="12"/>
        <v>142</v>
      </c>
      <c r="L139" s="8">
        <f t="shared" si="13"/>
        <v>20521</v>
      </c>
      <c r="M139" s="8">
        <f t="shared" si="14"/>
        <v>154</v>
      </c>
    </row>
    <row r="140" spans="2:13" x14ac:dyDescent="0.2">
      <c r="B140" s="1">
        <v>137</v>
      </c>
      <c r="C140">
        <v>39</v>
      </c>
      <c r="D140">
        <v>136</v>
      </c>
      <c r="E140">
        <v>152</v>
      </c>
      <c r="F140">
        <v>142</v>
      </c>
      <c r="G140">
        <v>20344</v>
      </c>
      <c r="H140" s="1">
        <v>137</v>
      </c>
      <c r="I140" s="8">
        <f t="shared" si="10"/>
        <v>136</v>
      </c>
      <c r="J140" s="8">
        <f t="shared" si="11"/>
        <v>-20202</v>
      </c>
      <c r="K140" s="8">
        <f t="shared" si="12"/>
        <v>142</v>
      </c>
      <c r="L140" s="8">
        <f t="shared" si="13"/>
        <v>20486</v>
      </c>
      <c r="M140" s="8">
        <f t="shared" si="14"/>
        <v>152</v>
      </c>
    </row>
    <row r="141" spans="2:13" x14ac:dyDescent="0.2">
      <c r="B141" s="1">
        <v>138</v>
      </c>
      <c r="C141">
        <v>31</v>
      </c>
      <c r="D141">
        <v>139</v>
      </c>
      <c r="E141">
        <v>152</v>
      </c>
      <c r="F141">
        <v>144</v>
      </c>
      <c r="G141">
        <v>20757</v>
      </c>
      <c r="H141" s="1">
        <v>138</v>
      </c>
      <c r="I141" s="8">
        <f t="shared" si="10"/>
        <v>139</v>
      </c>
      <c r="J141" s="8">
        <f t="shared" si="11"/>
        <v>-20613</v>
      </c>
      <c r="K141" s="8">
        <f t="shared" si="12"/>
        <v>144</v>
      </c>
      <c r="L141" s="8">
        <f t="shared" si="13"/>
        <v>20901</v>
      </c>
      <c r="M141" s="8">
        <f t="shared" si="14"/>
        <v>152</v>
      </c>
    </row>
    <row r="142" spans="2:13" x14ac:dyDescent="0.2">
      <c r="B142" s="1">
        <v>139</v>
      </c>
      <c r="C142">
        <v>22</v>
      </c>
      <c r="D142">
        <v>140</v>
      </c>
      <c r="E142">
        <v>155</v>
      </c>
      <c r="F142">
        <v>145</v>
      </c>
      <c r="G142">
        <v>21050</v>
      </c>
      <c r="H142" s="1">
        <v>139</v>
      </c>
      <c r="I142" s="8">
        <f t="shared" si="10"/>
        <v>140</v>
      </c>
      <c r="J142" s="8">
        <f t="shared" si="11"/>
        <v>-20905</v>
      </c>
      <c r="K142" s="8">
        <f t="shared" si="12"/>
        <v>145</v>
      </c>
      <c r="L142" s="8">
        <f t="shared" si="13"/>
        <v>21195</v>
      </c>
      <c r="M142" s="8">
        <f t="shared" si="14"/>
        <v>155</v>
      </c>
    </row>
    <row r="143" spans="2:13" x14ac:dyDescent="0.2">
      <c r="B143" s="1">
        <v>140</v>
      </c>
      <c r="C143">
        <v>20</v>
      </c>
      <c r="D143">
        <v>141</v>
      </c>
      <c r="E143">
        <v>156</v>
      </c>
      <c r="F143">
        <v>145</v>
      </c>
      <c r="G143">
        <v>21302</v>
      </c>
      <c r="H143" s="1">
        <v>140</v>
      </c>
      <c r="I143" s="8">
        <f t="shared" si="10"/>
        <v>141</v>
      </c>
      <c r="J143" s="8">
        <f t="shared" si="11"/>
        <v>-21157</v>
      </c>
      <c r="K143" s="8">
        <f t="shared" si="12"/>
        <v>145</v>
      </c>
      <c r="L143" s="8">
        <f t="shared" si="13"/>
        <v>21447</v>
      </c>
      <c r="M143" s="8">
        <f t="shared" si="14"/>
        <v>156</v>
      </c>
    </row>
    <row r="144" spans="2:13" x14ac:dyDescent="0.2">
      <c r="B144" s="1">
        <v>141</v>
      </c>
      <c r="C144">
        <v>13</v>
      </c>
      <c r="D144">
        <v>142</v>
      </c>
      <c r="E144">
        <v>155</v>
      </c>
      <c r="F144">
        <v>146</v>
      </c>
      <c r="G144">
        <v>21462</v>
      </c>
      <c r="H144" s="1">
        <v>141</v>
      </c>
      <c r="I144" s="8">
        <f t="shared" si="10"/>
        <v>142</v>
      </c>
      <c r="J144" s="8">
        <f t="shared" si="11"/>
        <v>-21316</v>
      </c>
      <c r="K144" s="8">
        <f t="shared" si="12"/>
        <v>146</v>
      </c>
      <c r="L144" s="8">
        <f t="shared" si="13"/>
        <v>21608</v>
      </c>
      <c r="M144" s="8">
        <f t="shared" si="14"/>
        <v>155</v>
      </c>
    </row>
    <row r="145" spans="2:13" x14ac:dyDescent="0.2">
      <c r="B145" s="1">
        <v>142</v>
      </c>
      <c r="C145">
        <v>9</v>
      </c>
      <c r="D145">
        <v>142</v>
      </c>
      <c r="E145">
        <v>150</v>
      </c>
      <c r="F145">
        <v>146</v>
      </c>
      <c r="G145">
        <v>21484</v>
      </c>
      <c r="H145" s="1">
        <v>142</v>
      </c>
      <c r="I145" s="8">
        <f t="shared" si="10"/>
        <v>142</v>
      </c>
      <c r="J145" s="8">
        <f t="shared" si="11"/>
        <v>-21338</v>
      </c>
      <c r="K145" s="8">
        <f t="shared" si="12"/>
        <v>146</v>
      </c>
      <c r="L145" s="8">
        <f t="shared" si="13"/>
        <v>21630</v>
      </c>
      <c r="M145" s="8">
        <f t="shared" si="14"/>
        <v>150</v>
      </c>
    </row>
    <row r="146" spans="2:13" x14ac:dyDescent="0.2">
      <c r="B146" s="1">
        <v>143</v>
      </c>
      <c r="C146">
        <v>3</v>
      </c>
      <c r="D146">
        <v>145</v>
      </c>
      <c r="E146">
        <v>148</v>
      </c>
      <c r="F146">
        <v>146</v>
      </c>
      <c r="G146">
        <v>21415</v>
      </c>
      <c r="H146" s="1">
        <v>143</v>
      </c>
      <c r="I146" s="8">
        <f t="shared" si="10"/>
        <v>145</v>
      </c>
      <c r="J146" s="8">
        <f t="shared" si="11"/>
        <v>-21269</v>
      </c>
      <c r="K146" s="8">
        <f t="shared" si="12"/>
        <v>146</v>
      </c>
      <c r="L146" s="8">
        <f t="shared" si="13"/>
        <v>21561</v>
      </c>
      <c r="M146" s="8">
        <f t="shared" si="14"/>
        <v>148</v>
      </c>
    </row>
    <row r="147" spans="2:13" x14ac:dyDescent="0.2">
      <c r="B147" s="1">
        <v>144</v>
      </c>
      <c r="C147">
        <v>1</v>
      </c>
      <c r="D147">
        <v>149</v>
      </c>
      <c r="E147">
        <v>149</v>
      </c>
      <c r="F147">
        <v>149</v>
      </c>
      <c r="G147">
        <v>22201</v>
      </c>
      <c r="H147" s="1">
        <v>144</v>
      </c>
      <c r="I147" s="8">
        <f t="shared" si="10"/>
        <v>149</v>
      </c>
      <c r="J147" s="8">
        <f t="shared" si="11"/>
        <v>-22052</v>
      </c>
      <c r="K147" s="8">
        <f t="shared" si="12"/>
        <v>149</v>
      </c>
      <c r="L147" s="8">
        <f t="shared" si="13"/>
        <v>22350</v>
      </c>
      <c r="M147" s="8">
        <f t="shared" si="14"/>
        <v>149</v>
      </c>
    </row>
    <row r="148" spans="2:13" x14ac:dyDescent="0.2">
      <c r="B148" s="1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">
      <c r="B149" s="1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">
      <c r="B150" s="1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">
      <c r="B151" s="1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">
      <c r="B152" s="1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">
      <c r="B153" s="1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">
      <c r="B154" s="1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2:7" x14ac:dyDescent="0.2">
      <c r="B1" s="4">
        <f>'Ovals Manual 11'!B1</f>
        <v>9</v>
      </c>
    </row>
    <row r="2" spans="2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2">
      <c r="B3" s="6" t="str">
        <f>($B$1+ROW()-3)&amp;"-11.jpg"</f>
        <v>9-11.jpg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2">
      <c r="B4" s="6" t="str">
        <f t="shared" ref="B4:B10" si="0">($B$1+ROW()-3)&amp;"-11.jpg"</f>
        <v>10-11.jpg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2">
      <c r="B5" s="6" t="str">
        <f t="shared" si="0"/>
        <v>11-11.jpg</v>
      </c>
      <c r="C5" s="3"/>
      <c r="D5" s="3"/>
      <c r="E5" s="3"/>
      <c r="F5" s="3"/>
      <c r="G5" s="9" t="str">
        <f t="shared" si="1"/>
        <v>makeOval(,,,);</v>
      </c>
    </row>
    <row r="6" spans="2:7" x14ac:dyDescent="0.2">
      <c r="B6" s="6" t="str">
        <f t="shared" si="0"/>
        <v>12-11.jpg</v>
      </c>
      <c r="C6" s="3"/>
      <c r="D6" s="3"/>
      <c r="E6" s="3"/>
      <c r="F6" s="3"/>
      <c r="G6" s="9" t="str">
        <f t="shared" si="1"/>
        <v>makeOval(,,,);</v>
      </c>
    </row>
    <row r="7" spans="2:7" x14ac:dyDescent="0.2">
      <c r="B7" s="6" t="str">
        <f t="shared" si="0"/>
        <v>13-11.jpg</v>
      </c>
      <c r="C7" s="3"/>
      <c r="D7" s="3"/>
      <c r="E7" s="3"/>
      <c r="F7" s="3"/>
      <c r="G7" s="9" t="str">
        <f t="shared" si="1"/>
        <v>makeOval(,,,);</v>
      </c>
    </row>
    <row r="8" spans="2:7" x14ac:dyDescent="0.2">
      <c r="B8" s="6" t="str">
        <f t="shared" si="0"/>
        <v>14-11.jpg</v>
      </c>
      <c r="C8" s="3"/>
      <c r="D8" s="3"/>
      <c r="E8" s="3"/>
      <c r="F8" s="3"/>
      <c r="G8" s="9" t="str">
        <f t="shared" si="1"/>
        <v>makeOval(,,,);</v>
      </c>
    </row>
    <row r="9" spans="2:7" x14ac:dyDescent="0.2">
      <c r="B9" s="6" t="str">
        <f t="shared" si="0"/>
        <v>15-11.jpg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2">
      <c r="B10" s="6" t="str">
        <f t="shared" si="0"/>
        <v>16-11.jpg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9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($B$1+ROW()-3)&amp;"-13.jpg"</f>
        <v>9-13.jpg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2">
      <c r="B4" s="6" t="str">
        <f t="shared" ref="B4:B10" si="0">($B$1+ROW()-3)&amp;"-13.jpg"</f>
        <v>10-13.jpg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2">
      <c r="B5" s="6" t="str">
        <f t="shared" si="0"/>
        <v>11-13.jpg</v>
      </c>
      <c r="C5" s="3"/>
      <c r="D5" s="3"/>
      <c r="E5" s="3"/>
      <c r="F5" s="3"/>
      <c r="G5" s="9" t="str">
        <f t="shared" si="1"/>
        <v>makeOval(,,,);</v>
      </c>
    </row>
    <row r="6" spans="1:7" x14ac:dyDescent="0.2">
      <c r="B6" s="6" t="str">
        <f t="shared" si="0"/>
        <v>12-13.jpg</v>
      </c>
      <c r="C6" s="3"/>
      <c r="D6" s="3"/>
      <c r="E6" s="3"/>
      <c r="F6" s="3"/>
      <c r="G6" s="9" t="str">
        <f t="shared" si="1"/>
        <v>makeOval(,,,);</v>
      </c>
    </row>
    <row r="7" spans="1:7" x14ac:dyDescent="0.2">
      <c r="B7" s="6" t="str">
        <f t="shared" si="0"/>
        <v>13-13.jpg</v>
      </c>
      <c r="C7" s="3"/>
      <c r="D7" s="3"/>
      <c r="E7" s="3"/>
      <c r="F7" s="3"/>
      <c r="G7" s="9" t="str">
        <f t="shared" si="1"/>
        <v>makeOval(,,,);</v>
      </c>
    </row>
    <row r="8" spans="1:7" x14ac:dyDescent="0.2">
      <c r="B8" s="6" t="str">
        <f t="shared" si="0"/>
        <v>14-13.jpg</v>
      </c>
      <c r="C8" s="3"/>
      <c r="D8" s="3"/>
      <c r="E8" s="3"/>
      <c r="F8" s="3"/>
      <c r="G8" s="9" t="str">
        <f t="shared" si="1"/>
        <v>makeOval(,,,);</v>
      </c>
    </row>
    <row r="9" spans="1:7" x14ac:dyDescent="0.2">
      <c r="B9" s="6" t="str">
        <f t="shared" si="0"/>
        <v>15-13.jpg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2">
      <c r="B10" s="6" t="str">
        <f t="shared" si="0"/>
        <v>16-13.jpg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/>
    </row>
    <row r="14" spans="1:7" x14ac:dyDescent="0.2">
      <c r="A14" s="11" t="s">
        <v>15</v>
      </c>
      <c r="B1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zoomScale="125" workbookViewId="0">
      <selection activeCell="A3" sqref="A3"/>
    </sheetView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2">
      <c r="A1" s="7">
        <f>'Ovals Manual 11'!B1</f>
        <v>9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2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2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2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2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2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2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2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2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2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2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2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2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2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2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2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2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2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2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2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2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2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2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2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2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2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2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2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2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2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2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2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2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2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2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2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2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2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2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2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2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2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2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2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2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2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2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2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2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2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2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2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2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2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2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2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2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2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2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2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2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2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2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2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2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2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2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2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2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2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2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2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2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2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2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2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2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2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2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2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2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2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2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2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2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2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2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2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2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2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2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2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2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2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2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2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2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2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2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2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2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2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2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2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2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2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2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2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2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2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2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2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2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2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2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2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2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2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2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2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2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2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2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2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2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2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2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2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2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2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2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2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2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2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2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2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2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2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2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2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2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2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2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2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2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2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2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2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2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2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2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2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2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2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2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2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2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2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2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2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2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2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2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2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2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2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2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2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2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2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2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2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2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2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2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2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2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2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2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2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2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2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2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2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2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2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2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2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2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2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2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2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2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2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2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2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2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2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2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2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2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2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2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2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2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2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2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2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2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2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2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2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2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2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2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2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2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2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2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2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2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2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2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2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2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2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2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2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2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2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2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2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2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2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2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2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2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2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2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2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2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2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2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2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2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2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2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2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2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2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2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2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2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2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2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2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MacBook</cp:lastModifiedBy>
  <dcterms:created xsi:type="dcterms:W3CDTF">2024-06-23T05:22:44Z</dcterms:created>
  <dcterms:modified xsi:type="dcterms:W3CDTF">2024-08-01T10:29:50Z</dcterms:modified>
</cp:coreProperties>
</file>