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nna Barth\acous_colloids\meera_cs_2025\"/>
    </mc:Choice>
  </mc:AlternateContent>
  <xr:revisionPtr revIDLastSave="0" documentId="8_{305718C1-C118-48A9-852B-E8C20873E4C2}" xr6:coauthVersionLast="47" xr6:coauthVersionMax="47" xr10:uidLastSave="{00000000-0000-0000-0000-000000000000}"/>
  <bookViews>
    <workbookView xWindow="-120" yWindow="-120" windowWidth="38640" windowHeight="21120" firstSheet="3" activeTab="13" xr2:uid="{00000000-000D-0000-FFFF-FFFF00000000}"/>
  </bookViews>
  <sheets>
    <sheet name="Stress" sheetId="1" r:id="rId1"/>
    <sheet name="Viscosity" sheetId="2" r:id="rId2"/>
    <sheet name="StrainRate" sheetId="3" r:id="rId3"/>
    <sheet name="f" sheetId="5" r:id="rId4"/>
    <sheet name="sigmastar" sheetId="19" r:id="rId5"/>
    <sheet name="x_WC" sheetId="6" r:id="rId6"/>
    <sheet name="y_WC" sheetId="7" r:id="rId7"/>
    <sheet name="CPhi" sheetId="8" r:id="rId8"/>
    <sheet name="Beta_Eta" sheetId="9" r:id="rId9"/>
    <sheet name="x_Scaling" sheetId="10" r:id="rId10"/>
    <sheet name="y_Scaling" sheetId="11" r:id="rId11"/>
    <sheet name="xCardyScaling" sheetId="13" r:id="rId12"/>
    <sheet name="y_CardyScaling" sheetId="12" r:id="rId13"/>
    <sheet name="VolumeFraction" sheetId="4" r:id="rId14"/>
    <sheet name="CPhi2" sheetId="14" r:id="rId15"/>
    <sheet name="x_Scaling2" sheetId="15" r:id="rId16"/>
    <sheet name="y_Scaling2" sheetId="16" r:id="rId17"/>
    <sheet name="x_reconstructed" sheetId="20" r:id="rId18"/>
    <sheet name="Sheet3" sheetId="21" r:id="rId19"/>
    <sheet name="xCardy_2" sheetId="17" r:id="rId20"/>
    <sheet name="yCardy_2" sheetId="18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0" l="1"/>
  <c r="D10" i="21" s="1"/>
  <c r="D9" i="20"/>
  <c r="D9" i="21" s="1"/>
  <c r="A45" i="21"/>
  <c r="B45" i="21"/>
  <c r="C45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46" i="21"/>
  <c r="B46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Y46" i="21"/>
  <c r="Z46" i="21"/>
  <c r="AA46" i="21"/>
  <c r="AB46" i="21"/>
  <c r="AC46" i="21"/>
  <c r="AD46" i="21"/>
  <c r="A47" i="21"/>
  <c r="B47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48" i="21"/>
  <c r="B48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X48" i="21"/>
  <c r="Y48" i="21"/>
  <c r="Z48" i="21"/>
  <c r="AA48" i="21"/>
  <c r="AB48" i="21"/>
  <c r="AC48" i="21"/>
  <c r="AD48" i="21"/>
  <c r="A49" i="21"/>
  <c r="B49" i="21"/>
  <c r="C49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50" i="21"/>
  <c r="B50" i="21"/>
  <c r="C50" i="21"/>
  <c r="D50" i="21"/>
  <c r="E50" i="21"/>
  <c r="F50" i="21"/>
  <c r="G50" i="21"/>
  <c r="H50" i="21"/>
  <c r="I50" i="21"/>
  <c r="J50" i="21"/>
  <c r="K50" i="21"/>
  <c r="L50" i="21"/>
  <c r="M50" i="21"/>
  <c r="N50" i="21"/>
  <c r="O50" i="21"/>
  <c r="P50" i="21"/>
  <c r="Q50" i="21"/>
  <c r="R50" i="21"/>
  <c r="S50" i="21"/>
  <c r="T50" i="21"/>
  <c r="U50" i="21"/>
  <c r="V50" i="21"/>
  <c r="W50" i="21"/>
  <c r="X50" i="21"/>
  <c r="Y50" i="21"/>
  <c r="Z50" i="21"/>
  <c r="AA50" i="21"/>
  <c r="AB50" i="21"/>
  <c r="AC50" i="21"/>
  <c r="AD50" i="21"/>
  <c r="A51" i="21"/>
  <c r="B51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52" i="21"/>
  <c r="B52" i="21"/>
  <c r="C52" i="21"/>
  <c r="D52" i="21"/>
  <c r="E52" i="21"/>
  <c r="F52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AB52" i="21"/>
  <c r="AC52" i="21"/>
  <c r="AD52" i="21"/>
  <c r="A53" i="21"/>
  <c r="B53" i="21"/>
  <c r="C53" i="21"/>
  <c r="D53" i="21"/>
  <c r="E53" i="21"/>
  <c r="F53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T53" i="21"/>
  <c r="U53" i="21"/>
  <c r="V53" i="21"/>
  <c r="W53" i="21"/>
  <c r="X53" i="21"/>
  <c r="Y53" i="21"/>
  <c r="Z53" i="21"/>
  <c r="AA53" i="21"/>
  <c r="AB53" i="21"/>
  <c r="AC53" i="21"/>
  <c r="AD53" i="21"/>
  <c r="A54" i="21"/>
  <c r="B54" i="21"/>
  <c r="C54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2" i="20"/>
  <c r="A2" i="21" s="1"/>
  <c r="B2" i="20"/>
  <c r="B2" i="21" s="1"/>
  <c r="C2" i="20"/>
  <c r="C2" i="21" s="1"/>
  <c r="D2" i="20"/>
  <c r="D2" i="21" s="1"/>
  <c r="E2" i="20"/>
  <c r="E2" i="21" s="1"/>
  <c r="F2" i="20"/>
  <c r="F2" i="21" s="1"/>
  <c r="G2" i="20"/>
  <c r="G2" i="21" s="1"/>
  <c r="H2" i="20"/>
  <c r="H2" i="21" s="1"/>
  <c r="I2" i="20"/>
  <c r="I2" i="21" s="1"/>
  <c r="J2" i="20"/>
  <c r="J2" i="21" s="1"/>
  <c r="K2" i="20"/>
  <c r="K2" i="21" s="1"/>
  <c r="L2" i="20"/>
  <c r="L2" i="21" s="1"/>
  <c r="M2" i="20"/>
  <c r="M2" i="21" s="1"/>
  <c r="N2" i="20"/>
  <c r="N2" i="21" s="1"/>
  <c r="O2" i="20"/>
  <c r="O2" i="21" s="1"/>
  <c r="P2" i="20"/>
  <c r="P2" i="21" s="1"/>
  <c r="Q2" i="20"/>
  <c r="Q2" i="21" s="1"/>
  <c r="R2" i="20"/>
  <c r="R2" i="21" s="1"/>
  <c r="S2" i="20"/>
  <c r="S2" i="21" s="1"/>
  <c r="T2" i="20"/>
  <c r="T2" i="21" s="1"/>
  <c r="U2" i="20"/>
  <c r="U2" i="21" s="1"/>
  <c r="V2" i="20"/>
  <c r="V2" i="21" s="1"/>
  <c r="W2" i="20"/>
  <c r="W2" i="21" s="1"/>
  <c r="X2" i="20"/>
  <c r="X2" i="21" s="1"/>
  <c r="Y2" i="20"/>
  <c r="Y2" i="21" s="1"/>
  <c r="Z2" i="20"/>
  <c r="Z2" i="21" s="1"/>
  <c r="AA2" i="20"/>
  <c r="AA2" i="21" s="1"/>
  <c r="AB2" i="20"/>
  <c r="AB2" i="21" s="1"/>
  <c r="AC2" i="20"/>
  <c r="AC2" i="21" s="1"/>
  <c r="AD2" i="20"/>
  <c r="AD2" i="21" s="1"/>
  <c r="A3" i="20"/>
  <c r="A3" i="21" s="1"/>
  <c r="B3" i="20"/>
  <c r="B3" i="21" s="1"/>
  <c r="C3" i="20"/>
  <c r="C3" i="21" s="1"/>
  <c r="D3" i="20"/>
  <c r="D3" i="21" s="1"/>
  <c r="E3" i="20"/>
  <c r="E3" i="21" s="1"/>
  <c r="F3" i="20"/>
  <c r="F3" i="21" s="1"/>
  <c r="G3" i="20"/>
  <c r="G3" i="21" s="1"/>
  <c r="H3" i="20"/>
  <c r="H3" i="21" s="1"/>
  <c r="I3" i="20"/>
  <c r="I3" i="21" s="1"/>
  <c r="J3" i="20"/>
  <c r="J3" i="21" s="1"/>
  <c r="K3" i="20"/>
  <c r="K3" i="21" s="1"/>
  <c r="L3" i="20"/>
  <c r="L3" i="21" s="1"/>
  <c r="M3" i="20"/>
  <c r="M3" i="21" s="1"/>
  <c r="N3" i="20"/>
  <c r="N3" i="21" s="1"/>
  <c r="O3" i="20"/>
  <c r="O3" i="21" s="1"/>
  <c r="P3" i="20"/>
  <c r="P3" i="21" s="1"/>
  <c r="Q3" i="20"/>
  <c r="Q3" i="21" s="1"/>
  <c r="R3" i="20"/>
  <c r="R3" i="21" s="1"/>
  <c r="S3" i="20"/>
  <c r="S3" i="21" s="1"/>
  <c r="T3" i="20"/>
  <c r="T3" i="21" s="1"/>
  <c r="U3" i="20"/>
  <c r="U3" i="21" s="1"/>
  <c r="V3" i="20"/>
  <c r="V3" i="21" s="1"/>
  <c r="W3" i="20"/>
  <c r="W3" i="21" s="1"/>
  <c r="X3" i="20"/>
  <c r="X3" i="21" s="1"/>
  <c r="Y3" i="20"/>
  <c r="Y3" i="21" s="1"/>
  <c r="Z3" i="20"/>
  <c r="Z3" i="21" s="1"/>
  <c r="AA3" i="20"/>
  <c r="AA3" i="21" s="1"/>
  <c r="AB3" i="20"/>
  <c r="AB3" i="21" s="1"/>
  <c r="AC3" i="20"/>
  <c r="AC3" i="21" s="1"/>
  <c r="AD3" i="20"/>
  <c r="AD3" i="21" s="1"/>
  <c r="A4" i="20"/>
  <c r="A4" i="21" s="1"/>
  <c r="B4" i="20"/>
  <c r="B4" i="21" s="1"/>
  <c r="C4" i="20"/>
  <c r="C4" i="21" s="1"/>
  <c r="D4" i="20"/>
  <c r="D4" i="21" s="1"/>
  <c r="E4" i="20"/>
  <c r="E4" i="21" s="1"/>
  <c r="F4" i="20"/>
  <c r="F4" i="21" s="1"/>
  <c r="G4" i="20"/>
  <c r="G4" i="21" s="1"/>
  <c r="H4" i="20"/>
  <c r="H4" i="21" s="1"/>
  <c r="I4" i="20"/>
  <c r="I4" i="21" s="1"/>
  <c r="J4" i="20"/>
  <c r="J4" i="21" s="1"/>
  <c r="K4" i="20"/>
  <c r="K4" i="21" s="1"/>
  <c r="L4" i="20"/>
  <c r="L4" i="21" s="1"/>
  <c r="M4" i="20"/>
  <c r="M4" i="21" s="1"/>
  <c r="N4" i="20"/>
  <c r="N4" i="21" s="1"/>
  <c r="O4" i="20"/>
  <c r="O4" i="21" s="1"/>
  <c r="P4" i="20"/>
  <c r="P4" i="21" s="1"/>
  <c r="Q4" i="20"/>
  <c r="Q4" i="21" s="1"/>
  <c r="R4" i="20"/>
  <c r="R4" i="21" s="1"/>
  <c r="S4" i="20"/>
  <c r="S4" i="21" s="1"/>
  <c r="T4" i="20"/>
  <c r="T4" i="21" s="1"/>
  <c r="U4" i="20"/>
  <c r="U4" i="21" s="1"/>
  <c r="V4" i="20"/>
  <c r="V4" i="21" s="1"/>
  <c r="W4" i="20"/>
  <c r="W4" i="21" s="1"/>
  <c r="X4" i="20"/>
  <c r="X4" i="21" s="1"/>
  <c r="Y4" i="20"/>
  <c r="Y4" i="21" s="1"/>
  <c r="Z4" i="20"/>
  <c r="Z4" i="21" s="1"/>
  <c r="AA4" i="20"/>
  <c r="AA4" i="21" s="1"/>
  <c r="AB4" i="20"/>
  <c r="AB4" i="21" s="1"/>
  <c r="AC4" i="20"/>
  <c r="AC4" i="21" s="1"/>
  <c r="AD4" i="20"/>
  <c r="AD4" i="21" s="1"/>
  <c r="A5" i="20"/>
  <c r="A5" i="21" s="1"/>
  <c r="B5" i="20"/>
  <c r="B5" i="21" s="1"/>
  <c r="C5" i="20"/>
  <c r="C5" i="21" s="1"/>
  <c r="D5" i="20"/>
  <c r="D5" i="21" s="1"/>
  <c r="E5" i="20"/>
  <c r="E5" i="21" s="1"/>
  <c r="F5" i="20"/>
  <c r="F5" i="21" s="1"/>
  <c r="G5" i="20"/>
  <c r="G5" i="21" s="1"/>
  <c r="H5" i="20"/>
  <c r="H5" i="21" s="1"/>
  <c r="I5" i="20"/>
  <c r="I5" i="21" s="1"/>
  <c r="J5" i="20"/>
  <c r="J5" i="21" s="1"/>
  <c r="K5" i="20"/>
  <c r="K5" i="21" s="1"/>
  <c r="L5" i="20"/>
  <c r="L5" i="21" s="1"/>
  <c r="M5" i="20"/>
  <c r="M5" i="21" s="1"/>
  <c r="N5" i="20"/>
  <c r="N5" i="21" s="1"/>
  <c r="O5" i="20"/>
  <c r="O5" i="21" s="1"/>
  <c r="P5" i="20"/>
  <c r="P5" i="21" s="1"/>
  <c r="Q5" i="20"/>
  <c r="Q5" i="21" s="1"/>
  <c r="R5" i="20"/>
  <c r="R5" i="21" s="1"/>
  <c r="S5" i="20"/>
  <c r="S5" i="21" s="1"/>
  <c r="T5" i="20"/>
  <c r="T5" i="21" s="1"/>
  <c r="U5" i="20"/>
  <c r="U5" i="21" s="1"/>
  <c r="V5" i="20"/>
  <c r="V5" i="21" s="1"/>
  <c r="W5" i="20"/>
  <c r="W5" i="21" s="1"/>
  <c r="X5" i="20"/>
  <c r="X5" i="21" s="1"/>
  <c r="Y5" i="20"/>
  <c r="Y5" i="21" s="1"/>
  <c r="Z5" i="20"/>
  <c r="Z5" i="21" s="1"/>
  <c r="AA5" i="20"/>
  <c r="AA5" i="21" s="1"/>
  <c r="AB5" i="20"/>
  <c r="AB5" i="21" s="1"/>
  <c r="AC5" i="20"/>
  <c r="AC5" i="21" s="1"/>
  <c r="AD5" i="20"/>
  <c r="AD5" i="21" s="1"/>
  <c r="A6" i="20"/>
  <c r="A6" i="21" s="1"/>
  <c r="B6" i="20"/>
  <c r="B6" i="21" s="1"/>
  <c r="C6" i="20"/>
  <c r="C6" i="21" s="1"/>
  <c r="D6" i="20"/>
  <c r="D6" i="21" s="1"/>
  <c r="E6" i="20"/>
  <c r="E6" i="21" s="1"/>
  <c r="F6" i="20"/>
  <c r="F6" i="21" s="1"/>
  <c r="G6" i="20"/>
  <c r="G6" i="21" s="1"/>
  <c r="H6" i="20"/>
  <c r="H6" i="21" s="1"/>
  <c r="I6" i="20"/>
  <c r="I6" i="21" s="1"/>
  <c r="J6" i="20"/>
  <c r="J6" i="21" s="1"/>
  <c r="K6" i="20"/>
  <c r="K6" i="21" s="1"/>
  <c r="L6" i="20"/>
  <c r="L6" i="21" s="1"/>
  <c r="M6" i="20"/>
  <c r="M6" i="21" s="1"/>
  <c r="N6" i="20"/>
  <c r="N6" i="21" s="1"/>
  <c r="O6" i="20"/>
  <c r="O6" i="21" s="1"/>
  <c r="P6" i="20"/>
  <c r="P6" i="21" s="1"/>
  <c r="Q6" i="20"/>
  <c r="Q6" i="21" s="1"/>
  <c r="R6" i="20"/>
  <c r="R6" i="21" s="1"/>
  <c r="S6" i="20"/>
  <c r="S6" i="21" s="1"/>
  <c r="T6" i="20"/>
  <c r="T6" i="21" s="1"/>
  <c r="U6" i="20"/>
  <c r="U6" i="21" s="1"/>
  <c r="V6" i="20"/>
  <c r="V6" i="21" s="1"/>
  <c r="W6" i="20"/>
  <c r="W6" i="21" s="1"/>
  <c r="X6" i="20"/>
  <c r="X6" i="21" s="1"/>
  <c r="Y6" i="20"/>
  <c r="Y6" i="21" s="1"/>
  <c r="Z6" i="20"/>
  <c r="Z6" i="21" s="1"/>
  <c r="AA6" i="20"/>
  <c r="AA6" i="21" s="1"/>
  <c r="AB6" i="20"/>
  <c r="AB6" i="21" s="1"/>
  <c r="AC6" i="20"/>
  <c r="AC6" i="21" s="1"/>
  <c r="AD6" i="20"/>
  <c r="AD6" i="21" s="1"/>
  <c r="A7" i="20"/>
  <c r="A7" i="21" s="1"/>
  <c r="B7" i="20"/>
  <c r="B7" i="21" s="1"/>
  <c r="C7" i="20"/>
  <c r="C7" i="21" s="1"/>
  <c r="D7" i="20"/>
  <c r="D7" i="21" s="1"/>
  <c r="E7" i="20"/>
  <c r="E7" i="21" s="1"/>
  <c r="F7" i="20"/>
  <c r="F7" i="21" s="1"/>
  <c r="G7" i="20"/>
  <c r="G7" i="21" s="1"/>
  <c r="H7" i="20"/>
  <c r="H7" i="21" s="1"/>
  <c r="I7" i="20"/>
  <c r="I7" i="21" s="1"/>
  <c r="J7" i="20"/>
  <c r="J7" i="21" s="1"/>
  <c r="K7" i="20"/>
  <c r="K7" i="21" s="1"/>
  <c r="L7" i="20"/>
  <c r="L7" i="21" s="1"/>
  <c r="M7" i="20"/>
  <c r="M7" i="21" s="1"/>
  <c r="N7" i="20"/>
  <c r="N7" i="21" s="1"/>
  <c r="O7" i="20"/>
  <c r="O7" i="21" s="1"/>
  <c r="P7" i="20"/>
  <c r="P7" i="21" s="1"/>
  <c r="Q7" i="20"/>
  <c r="Q7" i="21" s="1"/>
  <c r="R7" i="20"/>
  <c r="R7" i="21" s="1"/>
  <c r="S7" i="20"/>
  <c r="S7" i="21" s="1"/>
  <c r="T7" i="20"/>
  <c r="T7" i="21" s="1"/>
  <c r="U7" i="20"/>
  <c r="U7" i="21" s="1"/>
  <c r="V7" i="20"/>
  <c r="V7" i="21" s="1"/>
  <c r="W7" i="20"/>
  <c r="W7" i="21" s="1"/>
  <c r="X7" i="20"/>
  <c r="X7" i="21" s="1"/>
  <c r="Y7" i="20"/>
  <c r="Y7" i="21" s="1"/>
  <c r="Z7" i="20"/>
  <c r="Z7" i="21" s="1"/>
  <c r="AA7" i="20"/>
  <c r="AA7" i="21" s="1"/>
  <c r="AB7" i="20"/>
  <c r="AB7" i="21" s="1"/>
  <c r="AC7" i="20"/>
  <c r="AC7" i="21" s="1"/>
  <c r="AD7" i="20"/>
  <c r="AD7" i="21" s="1"/>
  <c r="A8" i="20"/>
  <c r="A8" i="21" s="1"/>
  <c r="B8" i="20"/>
  <c r="B8" i="21" s="1"/>
  <c r="C8" i="20"/>
  <c r="C8" i="21" s="1"/>
  <c r="D8" i="20"/>
  <c r="D8" i="21" s="1"/>
  <c r="E8" i="20"/>
  <c r="E8" i="21" s="1"/>
  <c r="F8" i="20"/>
  <c r="F8" i="21" s="1"/>
  <c r="G8" i="20"/>
  <c r="G8" i="21" s="1"/>
  <c r="H8" i="20"/>
  <c r="H8" i="21" s="1"/>
  <c r="I8" i="20"/>
  <c r="I8" i="21" s="1"/>
  <c r="J8" i="20"/>
  <c r="J8" i="21" s="1"/>
  <c r="K8" i="20"/>
  <c r="K8" i="21" s="1"/>
  <c r="L8" i="20"/>
  <c r="L8" i="21" s="1"/>
  <c r="M8" i="20"/>
  <c r="M8" i="21" s="1"/>
  <c r="N8" i="20"/>
  <c r="N8" i="21" s="1"/>
  <c r="O8" i="20"/>
  <c r="O8" i="21" s="1"/>
  <c r="P8" i="20"/>
  <c r="P8" i="21" s="1"/>
  <c r="Q8" i="20"/>
  <c r="Q8" i="21" s="1"/>
  <c r="R8" i="20"/>
  <c r="R8" i="21" s="1"/>
  <c r="S8" i="20"/>
  <c r="S8" i="21" s="1"/>
  <c r="T8" i="20"/>
  <c r="T8" i="21" s="1"/>
  <c r="U8" i="20"/>
  <c r="U8" i="21" s="1"/>
  <c r="V8" i="20"/>
  <c r="V8" i="21" s="1"/>
  <c r="W8" i="20"/>
  <c r="W8" i="21" s="1"/>
  <c r="X8" i="20"/>
  <c r="X8" i="21" s="1"/>
  <c r="Y8" i="20"/>
  <c r="Y8" i="21" s="1"/>
  <c r="Z8" i="20"/>
  <c r="Z8" i="21" s="1"/>
  <c r="AA8" i="20"/>
  <c r="AA8" i="21" s="1"/>
  <c r="AB8" i="20"/>
  <c r="AB8" i="21" s="1"/>
  <c r="AC8" i="20"/>
  <c r="AC8" i="21" s="1"/>
  <c r="AD8" i="20"/>
  <c r="AD8" i="21" s="1"/>
  <c r="A9" i="20"/>
  <c r="A9" i="21" s="1"/>
  <c r="B9" i="20"/>
  <c r="B9" i="21" s="1"/>
  <c r="C9" i="20"/>
  <c r="C9" i="21" s="1"/>
  <c r="E9" i="20"/>
  <c r="E9" i="21" s="1"/>
  <c r="F9" i="20"/>
  <c r="F9" i="21" s="1"/>
  <c r="G9" i="20"/>
  <c r="G9" i="21" s="1"/>
  <c r="H9" i="20"/>
  <c r="H9" i="21" s="1"/>
  <c r="I9" i="20"/>
  <c r="I9" i="21" s="1"/>
  <c r="J9" i="20"/>
  <c r="J9" i="21" s="1"/>
  <c r="K9" i="20"/>
  <c r="K9" i="21" s="1"/>
  <c r="L9" i="20"/>
  <c r="L9" i="21" s="1"/>
  <c r="M9" i="20"/>
  <c r="M9" i="21" s="1"/>
  <c r="N9" i="20"/>
  <c r="N9" i="21" s="1"/>
  <c r="O9" i="20"/>
  <c r="O9" i="21" s="1"/>
  <c r="P9" i="20"/>
  <c r="P9" i="21" s="1"/>
  <c r="Q9" i="20"/>
  <c r="Q9" i="21" s="1"/>
  <c r="R9" i="20"/>
  <c r="R9" i="21" s="1"/>
  <c r="S9" i="20"/>
  <c r="S9" i="21" s="1"/>
  <c r="T9" i="20"/>
  <c r="T9" i="21" s="1"/>
  <c r="U9" i="20"/>
  <c r="U9" i="21" s="1"/>
  <c r="V9" i="20"/>
  <c r="V9" i="21" s="1"/>
  <c r="W9" i="20"/>
  <c r="W9" i="21" s="1"/>
  <c r="X9" i="20"/>
  <c r="X9" i="21" s="1"/>
  <c r="Y9" i="20"/>
  <c r="Y9" i="21" s="1"/>
  <c r="Z9" i="20"/>
  <c r="Z9" i="21" s="1"/>
  <c r="AA9" i="20"/>
  <c r="AA9" i="21" s="1"/>
  <c r="AB9" i="20"/>
  <c r="AB9" i="21" s="1"/>
  <c r="AC9" i="20"/>
  <c r="AC9" i="21" s="1"/>
  <c r="AD9" i="20"/>
  <c r="AD9" i="21" s="1"/>
  <c r="A10" i="20"/>
  <c r="A10" i="21" s="1"/>
  <c r="B10" i="20"/>
  <c r="B10" i="21" s="1"/>
  <c r="C10" i="20"/>
  <c r="C10" i="21" s="1"/>
  <c r="E10" i="20"/>
  <c r="E10" i="21" s="1"/>
  <c r="F10" i="20"/>
  <c r="F10" i="21" s="1"/>
  <c r="G10" i="20"/>
  <c r="G10" i="21" s="1"/>
  <c r="H10" i="20"/>
  <c r="H10" i="21" s="1"/>
  <c r="I10" i="20"/>
  <c r="I10" i="21" s="1"/>
  <c r="J10" i="20"/>
  <c r="J10" i="21" s="1"/>
  <c r="K10" i="20"/>
  <c r="K10" i="21" s="1"/>
  <c r="L10" i="20"/>
  <c r="L10" i="21" s="1"/>
  <c r="M10" i="20"/>
  <c r="M10" i="21" s="1"/>
  <c r="N10" i="20"/>
  <c r="N10" i="21" s="1"/>
  <c r="O10" i="20"/>
  <c r="O10" i="21" s="1"/>
  <c r="P10" i="20"/>
  <c r="P10" i="21" s="1"/>
  <c r="Q10" i="20"/>
  <c r="Q10" i="21" s="1"/>
  <c r="R10" i="20"/>
  <c r="R10" i="21" s="1"/>
  <c r="S10" i="20"/>
  <c r="S10" i="21" s="1"/>
  <c r="T10" i="20"/>
  <c r="T10" i="21" s="1"/>
  <c r="U10" i="20"/>
  <c r="U10" i="21" s="1"/>
  <c r="V10" i="20"/>
  <c r="V10" i="21" s="1"/>
  <c r="W10" i="20"/>
  <c r="W10" i="21" s="1"/>
  <c r="X10" i="20"/>
  <c r="X10" i="21" s="1"/>
  <c r="Y10" i="20"/>
  <c r="Y10" i="21" s="1"/>
  <c r="Z10" i="20"/>
  <c r="Z10" i="21" s="1"/>
  <c r="AA10" i="20"/>
  <c r="AA10" i="21" s="1"/>
  <c r="AB10" i="20"/>
  <c r="AB10" i="21" s="1"/>
  <c r="AC10" i="20"/>
  <c r="AC10" i="21" s="1"/>
  <c r="AD10" i="20"/>
  <c r="AD10" i="21" s="1"/>
  <c r="A11" i="20"/>
  <c r="A11" i="21" s="1"/>
  <c r="B11" i="20"/>
  <c r="B11" i="21" s="1"/>
  <c r="C11" i="20"/>
  <c r="C11" i="21" s="1"/>
  <c r="D11" i="20"/>
  <c r="D11" i="21" s="1"/>
  <c r="E11" i="20"/>
  <c r="E11" i="21" s="1"/>
  <c r="F11" i="20"/>
  <c r="F11" i="21" s="1"/>
  <c r="G11" i="20"/>
  <c r="G11" i="21" s="1"/>
  <c r="H11" i="20"/>
  <c r="H11" i="21" s="1"/>
  <c r="I11" i="20"/>
  <c r="I11" i="21" s="1"/>
  <c r="J11" i="20"/>
  <c r="J11" i="21" s="1"/>
  <c r="K11" i="20"/>
  <c r="K11" i="21" s="1"/>
  <c r="L11" i="20"/>
  <c r="L11" i="21" s="1"/>
  <c r="M11" i="20"/>
  <c r="M11" i="21" s="1"/>
  <c r="N11" i="20"/>
  <c r="N11" i="21" s="1"/>
  <c r="O11" i="20"/>
  <c r="O11" i="21" s="1"/>
  <c r="P11" i="20"/>
  <c r="P11" i="21" s="1"/>
  <c r="Q11" i="20"/>
  <c r="Q11" i="21" s="1"/>
  <c r="R11" i="20"/>
  <c r="R11" i="21" s="1"/>
  <c r="S11" i="20"/>
  <c r="S11" i="21" s="1"/>
  <c r="T11" i="20"/>
  <c r="T11" i="21" s="1"/>
  <c r="U11" i="20"/>
  <c r="U11" i="21" s="1"/>
  <c r="V11" i="20"/>
  <c r="V11" i="21" s="1"/>
  <c r="W11" i="20"/>
  <c r="W11" i="21" s="1"/>
  <c r="X11" i="20"/>
  <c r="X11" i="21" s="1"/>
  <c r="Y11" i="20"/>
  <c r="Y11" i="21" s="1"/>
  <c r="Z11" i="20"/>
  <c r="Z11" i="21" s="1"/>
  <c r="AA11" i="20"/>
  <c r="AA11" i="21" s="1"/>
  <c r="AB11" i="20"/>
  <c r="AB11" i="21" s="1"/>
  <c r="AC11" i="20"/>
  <c r="AC11" i="21" s="1"/>
  <c r="AD11" i="20"/>
  <c r="AD11" i="21" s="1"/>
  <c r="A12" i="20"/>
  <c r="A12" i="21" s="1"/>
  <c r="B12" i="20"/>
  <c r="B12" i="21" s="1"/>
  <c r="C12" i="20"/>
  <c r="C12" i="21" s="1"/>
  <c r="D12" i="20"/>
  <c r="D12" i="21" s="1"/>
  <c r="E12" i="20"/>
  <c r="E12" i="21" s="1"/>
  <c r="F12" i="20"/>
  <c r="F12" i="21" s="1"/>
  <c r="G12" i="20"/>
  <c r="G12" i="21" s="1"/>
  <c r="H12" i="20"/>
  <c r="H12" i="21" s="1"/>
  <c r="I12" i="20"/>
  <c r="I12" i="21" s="1"/>
  <c r="J12" i="20"/>
  <c r="J12" i="21" s="1"/>
  <c r="K12" i="20"/>
  <c r="K12" i="21" s="1"/>
  <c r="L12" i="20"/>
  <c r="L12" i="21" s="1"/>
  <c r="M12" i="20"/>
  <c r="M12" i="21" s="1"/>
  <c r="N12" i="20"/>
  <c r="N12" i="21" s="1"/>
  <c r="O12" i="20"/>
  <c r="O12" i="21" s="1"/>
  <c r="P12" i="20"/>
  <c r="P12" i="21" s="1"/>
  <c r="Q12" i="20"/>
  <c r="Q12" i="21" s="1"/>
  <c r="R12" i="20"/>
  <c r="R12" i="21" s="1"/>
  <c r="S12" i="20"/>
  <c r="S12" i="21" s="1"/>
  <c r="T12" i="20"/>
  <c r="T12" i="21" s="1"/>
  <c r="U12" i="20"/>
  <c r="U12" i="21" s="1"/>
  <c r="V12" i="20"/>
  <c r="V12" i="21" s="1"/>
  <c r="W12" i="20"/>
  <c r="W12" i="21" s="1"/>
  <c r="X12" i="20"/>
  <c r="X12" i="21" s="1"/>
  <c r="Y12" i="20"/>
  <c r="Y12" i="21" s="1"/>
  <c r="Z12" i="20"/>
  <c r="Z12" i="21" s="1"/>
  <c r="AA12" i="20"/>
  <c r="AA12" i="21" s="1"/>
  <c r="AB12" i="20"/>
  <c r="AB12" i="21" s="1"/>
  <c r="AC12" i="20"/>
  <c r="AC12" i="21" s="1"/>
  <c r="AD12" i="20"/>
  <c r="AD12" i="21" s="1"/>
  <c r="A13" i="20"/>
  <c r="A13" i="21" s="1"/>
  <c r="B13" i="20"/>
  <c r="B13" i="21" s="1"/>
  <c r="C13" i="20"/>
  <c r="C13" i="21" s="1"/>
  <c r="D13" i="20"/>
  <c r="D13" i="21" s="1"/>
  <c r="E13" i="20"/>
  <c r="E13" i="21" s="1"/>
  <c r="F13" i="20"/>
  <c r="F13" i="21" s="1"/>
  <c r="G13" i="20"/>
  <c r="G13" i="21" s="1"/>
  <c r="H13" i="20"/>
  <c r="H13" i="21" s="1"/>
  <c r="I13" i="20"/>
  <c r="I13" i="21" s="1"/>
  <c r="J13" i="20"/>
  <c r="J13" i="21" s="1"/>
  <c r="K13" i="20"/>
  <c r="K13" i="21" s="1"/>
  <c r="L13" i="20"/>
  <c r="L13" i="21" s="1"/>
  <c r="M13" i="20"/>
  <c r="M13" i="21" s="1"/>
  <c r="N13" i="20"/>
  <c r="N13" i="21" s="1"/>
  <c r="O13" i="20"/>
  <c r="O13" i="21" s="1"/>
  <c r="P13" i="20"/>
  <c r="P13" i="21" s="1"/>
  <c r="Q13" i="20"/>
  <c r="Q13" i="21" s="1"/>
  <c r="R13" i="20"/>
  <c r="R13" i="21" s="1"/>
  <c r="S13" i="20"/>
  <c r="S13" i="21" s="1"/>
  <c r="T13" i="20"/>
  <c r="T13" i="21" s="1"/>
  <c r="U13" i="20"/>
  <c r="U13" i="21" s="1"/>
  <c r="V13" i="20"/>
  <c r="V13" i="21" s="1"/>
  <c r="W13" i="20"/>
  <c r="W13" i="21" s="1"/>
  <c r="X13" i="20"/>
  <c r="X13" i="21" s="1"/>
  <c r="Y13" i="20"/>
  <c r="Y13" i="21" s="1"/>
  <c r="Z13" i="20"/>
  <c r="Z13" i="21" s="1"/>
  <c r="AA13" i="20"/>
  <c r="AA13" i="21" s="1"/>
  <c r="AB13" i="20"/>
  <c r="AB13" i="21" s="1"/>
  <c r="AC13" i="20"/>
  <c r="AC13" i="21" s="1"/>
  <c r="AD13" i="20"/>
  <c r="AD13" i="21" s="1"/>
  <c r="A14" i="20"/>
  <c r="A14" i="21" s="1"/>
  <c r="B14" i="20"/>
  <c r="B14" i="21" s="1"/>
  <c r="C14" i="20"/>
  <c r="C14" i="21" s="1"/>
  <c r="D14" i="20"/>
  <c r="D14" i="21" s="1"/>
  <c r="E14" i="20"/>
  <c r="E14" i="21" s="1"/>
  <c r="F14" i="20"/>
  <c r="F14" i="21" s="1"/>
  <c r="G14" i="20"/>
  <c r="G14" i="21" s="1"/>
  <c r="H14" i="20"/>
  <c r="H14" i="21" s="1"/>
  <c r="I14" i="20"/>
  <c r="I14" i="21" s="1"/>
  <c r="J14" i="20"/>
  <c r="J14" i="21" s="1"/>
  <c r="K14" i="20"/>
  <c r="K14" i="21" s="1"/>
  <c r="L14" i="20"/>
  <c r="L14" i="21" s="1"/>
  <c r="M14" i="20"/>
  <c r="M14" i="21" s="1"/>
  <c r="N14" i="20"/>
  <c r="N14" i="21" s="1"/>
  <c r="O14" i="20"/>
  <c r="O14" i="21" s="1"/>
  <c r="P14" i="20"/>
  <c r="P14" i="21" s="1"/>
  <c r="Q14" i="20"/>
  <c r="Q14" i="21" s="1"/>
  <c r="R14" i="20"/>
  <c r="R14" i="21" s="1"/>
  <c r="S14" i="20"/>
  <c r="S14" i="21" s="1"/>
  <c r="T14" i="20"/>
  <c r="T14" i="21" s="1"/>
  <c r="U14" i="20"/>
  <c r="U14" i="21" s="1"/>
  <c r="V14" i="20"/>
  <c r="V14" i="21" s="1"/>
  <c r="W14" i="20"/>
  <c r="W14" i="21" s="1"/>
  <c r="X14" i="20"/>
  <c r="X14" i="21" s="1"/>
  <c r="Y14" i="20"/>
  <c r="Y14" i="21" s="1"/>
  <c r="Z14" i="20"/>
  <c r="Z14" i="21" s="1"/>
  <c r="AA14" i="20"/>
  <c r="AA14" i="21" s="1"/>
  <c r="AB14" i="20"/>
  <c r="AB14" i="21" s="1"/>
  <c r="AC14" i="20"/>
  <c r="AC14" i="21" s="1"/>
  <c r="AD14" i="20"/>
  <c r="AD14" i="21" s="1"/>
  <c r="A15" i="20"/>
  <c r="A15" i="21" s="1"/>
  <c r="B15" i="20"/>
  <c r="B15" i="21" s="1"/>
  <c r="C15" i="20"/>
  <c r="C15" i="21" s="1"/>
  <c r="D15" i="20"/>
  <c r="D15" i="21" s="1"/>
  <c r="E15" i="20"/>
  <c r="E15" i="21" s="1"/>
  <c r="F15" i="20"/>
  <c r="F15" i="21" s="1"/>
  <c r="G15" i="20"/>
  <c r="G15" i="21" s="1"/>
  <c r="H15" i="20"/>
  <c r="H15" i="21" s="1"/>
  <c r="I15" i="20"/>
  <c r="I15" i="21" s="1"/>
  <c r="J15" i="20"/>
  <c r="J15" i="21" s="1"/>
  <c r="K15" i="20"/>
  <c r="K15" i="21" s="1"/>
  <c r="L15" i="20"/>
  <c r="L15" i="21" s="1"/>
  <c r="M15" i="20"/>
  <c r="M15" i="21" s="1"/>
  <c r="N15" i="20"/>
  <c r="N15" i="21" s="1"/>
  <c r="O15" i="20"/>
  <c r="O15" i="21" s="1"/>
  <c r="P15" i="20"/>
  <c r="P15" i="21" s="1"/>
  <c r="Q15" i="20"/>
  <c r="Q15" i="21" s="1"/>
  <c r="R15" i="20"/>
  <c r="R15" i="21" s="1"/>
  <c r="S15" i="20"/>
  <c r="S15" i="21" s="1"/>
  <c r="T15" i="20"/>
  <c r="T15" i="21" s="1"/>
  <c r="U15" i="20"/>
  <c r="U15" i="21" s="1"/>
  <c r="V15" i="20"/>
  <c r="V15" i="21" s="1"/>
  <c r="W15" i="20"/>
  <c r="W15" i="21" s="1"/>
  <c r="X15" i="20"/>
  <c r="X15" i="21" s="1"/>
  <c r="Y15" i="20"/>
  <c r="Y15" i="21" s="1"/>
  <c r="Z15" i="20"/>
  <c r="Z15" i="21" s="1"/>
  <c r="AA15" i="20"/>
  <c r="AA15" i="21" s="1"/>
  <c r="AB15" i="20"/>
  <c r="AB15" i="21" s="1"/>
  <c r="AC15" i="20"/>
  <c r="AC15" i="21" s="1"/>
  <c r="AD15" i="20"/>
  <c r="AD15" i="21" s="1"/>
  <c r="A16" i="20"/>
  <c r="A16" i="21" s="1"/>
  <c r="B16" i="20"/>
  <c r="B16" i="21" s="1"/>
  <c r="C16" i="20"/>
  <c r="C16" i="21" s="1"/>
  <c r="D16" i="20"/>
  <c r="D16" i="21" s="1"/>
  <c r="E16" i="20"/>
  <c r="E16" i="21" s="1"/>
  <c r="F16" i="20"/>
  <c r="F16" i="21" s="1"/>
  <c r="G16" i="20"/>
  <c r="G16" i="21" s="1"/>
  <c r="H16" i="20"/>
  <c r="H16" i="21" s="1"/>
  <c r="I16" i="20"/>
  <c r="I16" i="21" s="1"/>
  <c r="J16" i="20"/>
  <c r="J16" i="21" s="1"/>
  <c r="K16" i="20"/>
  <c r="K16" i="21" s="1"/>
  <c r="L16" i="20"/>
  <c r="L16" i="21" s="1"/>
  <c r="M16" i="20"/>
  <c r="M16" i="21" s="1"/>
  <c r="N16" i="20"/>
  <c r="N16" i="21" s="1"/>
  <c r="O16" i="20"/>
  <c r="O16" i="21" s="1"/>
  <c r="P16" i="20"/>
  <c r="P16" i="21" s="1"/>
  <c r="Q16" i="20"/>
  <c r="Q16" i="21" s="1"/>
  <c r="R16" i="20"/>
  <c r="R16" i="21" s="1"/>
  <c r="S16" i="20"/>
  <c r="S16" i="21" s="1"/>
  <c r="T16" i="20"/>
  <c r="T16" i="21" s="1"/>
  <c r="U16" i="20"/>
  <c r="U16" i="21" s="1"/>
  <c r="V16" i="20"/>
  <c r="V16" i="21" s="1"/>
  <c r="W16" i="20"/>
  <c r="W16" i="21" s="1"/>
  <c r="X16" i="20"/>
  <c r="X16" i="21" s="1"/>
  <c r="Y16" i="20"/>
  <c r="Y16" i="21" s="1"/>
  <c r="Z16" i="20"/>
  <c r="Z16" i="21" s="1"/>
  <c r="AA16" i="20"/>
  <c r="AA16" i="21" s="1"/>
  <c r="AB16" i="20"/>
  <c r="AB16" i="21" s="1"/>
  <c r="AC16" i="20"/>
  <c r="AC16" i="21" s="1"/>
  <c r="AD16" i="20"/>
  <c r="AD16" i="21" s="1"/>
  <c r="A17" i="20"/>
  <c r="A17" i="21" s="1"/>
  <c r="B17" i="20"/>
  <c r="B17" i="21" s="1"/>
  <c r="C17" i="20"/>
  <c r="C17" i="21" s="1"/>
  <c r="D17" i="20"/>
  <c r="D17" i="21" s="1"/>
  <c r="E17" i="20"/>
  <c r="E17" i="21" s="1"/>
  <c r="F17" i="20"/>
  <c r="F17" i="21" s="1"/>
  <c r="G17" i="20"/>
  <c r="G17" i="21" s="1"/>
  <c r="H17" i="20"/>
  <c r="H17" i="21" s="1"/>
  <c r="I17" i="20"/>
  <c r="I17" i="21" s="1"/>
  <c r="J17" i="20"/>
  <c r="J17" i="21" s="1"/>
  <c r="K17" i="20"/>
  <c r="K17" i="21" s="1"/>
  <c r="L17" i="20"/>
  <c r="L17" i="21" s="1"/>
  <c r="M17" i="20"/>
  <c r="M17" i="21" s="1"/>
  <c r="N17" i="20"/>
  <c r="N17" i="21" s="1"/>
  <c r="O17" i="20"/>
  <c r="O17" i="21" s="1"/>
  <c r="P17" i="20"/>
  <c r="P17" i="21" s="1"/>
  <c r="Q17" i="20"/>
  <c r="Q17" i="21" s="1"/>
  <c r="R17" i="20"/>
  <c r="R17" i="21" s="1"/>
  <c r="S17" i="20"/>
  <c r="S17" i="21" s="1"/>
  <c r="T17" i="20"/>
  <c r="T17" i="21" s="1"/>
  <c r="U17" i="20"/>
  <c r="U17" i="21" s="1"/>
  <c r="V17" i="20"/>
  <c r="V17" i="21" s="1"/>
  <c r="W17" i="20"/>
  <c r="W17" i="21" s="1"/>
  <c r="X17" i="20"/>
  <c r="X17" i="21" s="1"/>
  <c r="Y17" i="20"/>
  <c r="Y17" i="21" s="1"/>
  <c r="Z17" i="20"/>
  <c r="Z17" i="21" s="1"/>
  <c r="AA17" i="20"/>
  <c r="AA17" i="21" s="1"/>
  <c r="AB17" i="20"/>
  <c r="AB17" i="21" s="1"/>
  <c r="AC17" i="20"/>
  <c r="AC17" i="21" s="1"/>
  <c r="AD17" i="20"/>
  <c r="AD17" i="21" s="1"/>
  <c r="A18" i="20"/>
  <c r="A18" i="21" s="1"/>
  <c r="B18" i="20"/>
  <c r="B18" i="21" s="1"/>
  <c r="C18" i="20"/>
  <c r="C18" i="21" s="1"/>
  <c r="D18" i="20"/>
  <c r="D18" i="21" s="1"/>
  <c r="E18" i="20"/>
  <c r="E18" i="21" s="1"/>
  <c r="F18" i="20"/>
  <c r="F18" i="21" s="1"/>
  <c r="G18" i="20"/>
  <c r="G18" i="21" s="1"/>
  <c r="H18" i="20"/>
  <c r="H18" i="21" s="1"/>
  <c r="I18" i="20"/>
  <c r="I18" i="21" s="1"/>
  <c r="J18" i="20"/>
  <c r="J18" i="21" s="1"/>
  <c r="K18" i="20"/>
  <c r="K18" i="21" s="1"/>
  <c r="L18" i="20"/>
  <c r="L18" i="21" s="1"/>
  <c r="M18" i="20"/>
  <c r="M18" i="21" s="1"/>
  <c r="N18" i="20"/>
  <c r="N18" i="21" s="1"/>
  <c r="O18" i="20"/>
  <c r="O18" i="21" s="1"/>
  <c r="P18" i="20"/>
  <c r="P18" i="21" s="1"/>
  <c r="Q18" i="20"/>
  <c r="Q18" i="21" s="1"/>
  <c r="R18" i="20"/>
  <c r="R18" i="21" s="1"/>
  <c r="S18" i="20"/>
  <c r="S18" i="21" s="1"/>
  <c r="T18" i="20"/>
  <c r="T18" i="21" s="1"/>
  <c r="U18" i="20"/>
  <c r="U18" i="21" s="1"/>
  <c r="V18" i="20"/>
  <c r="V18" i="21" s="1"/>
  <c r="W18" i="20"/>
  <c r="W18" i="21" s="1"/>
  <c r="X18" i="20"/>
  <c r="X18" i="21" s="1"/>
  <c r="Y18" i="20"/>
  <c r="Y18" i="21" s="1"/>
  <c r="Z18" i="20"/>
  <c r="Z18" i="21" s="1"/>
  <c r="AA18" i="20"/>
  <c r="AA18" i="21" s="1"/>
  <c r="AB18" i="20"/>
  <c r="AB18" i="21" s="1"/>
  <c r="AC18" i="20"/>
  <c r="AC18" i="21" s="1"/>
  <c r="AD18" i="20"/>
  <c r="AD18" i="21" s="1"/>
  <c r="A19" i="20"/>
  <c r="A19" i="21" s="1"/>
  <c r="B19" i="20"/>
  <c r="B19" i="21" s="1"/>
  <c r="C19" i="20"/>
  <c r="C19" i="21" s="1"/>
  <c r="D19" i="20"/>
  <c r="D19" i="21" s="1"/>
  <c r="E19" i="20"/>
  <c r="E19" i="21" s="1"/>
  <c r="F19" i="20"/>
  <c r="F19" i="21" s="1"/>
  <c r="G19" i="20"/>
  <c r="G19" i="21" s="1"/>
  <c r="H19" i="20"/>
  <c r="H19" i="21" s="1"/>
  <c r="I19" i="20"/>
  <c r="I19" i="21" s="1"/>
  <c r="J19" i="20"/>
  <c r="J19" i="21" s="1"/>
  <c r="K19" i="20"/>
  <c r="K19" i="21" s="1"/>
  <c r="L19" i="20"/>
  <c r="L19" i="21" s="1"/>
  <c r="M19" i="20"/>
  <c r="M19" i="21" s="1"/>
  <c r="N19" i="20"/>
  <c r="N19" i="21" s="1"/>
  <c r="O19" i="20"/>
  <c r="O19" i="21" s="1"/>
  <c r="P19" i="20"/>
  <c r="P19" i="21" s="1"/>
  <c r="Q19" i="20"/>
  <c r="Q19" i="21" s="1"/>
  <c r="R19" i="20"/>
  <c r="R19" i="21" s="1"/>
  <c r="S19" i="20"/>
  <c r="S19" i="21" s="1"/>
  <c r="T19" i="20"/>
  <c r="T19" i="21" s="1"/>
  <c r="U19" i="20"/>
  <c r="U19" i="21" s="1"/>
  <c r="V19" i="20"/>
  <c r="V19" i="21" s="1"/>
  <c r="W19" i="20"/>
  <c r="W19" i="21" s="1"/>
  <c r="X19" i="20"/>
  <c r="X19" i="21" s="1"/>
  <c r="Y19" i="20"/>
  <c r="Y19" i="21" s="1"/>
  <c r="Z19" i="20"/>
  <c r="Z19" i="21" s="1"/>
  <c r="AA19" i="20"/>
  <c r="AA19" i="21" s="1"/>
  <c r="AB19" i="20"/>
  <c r="AB19" i="21" s="1"/>
  <c r="AC19" i="20"/>
  <c r="AC19" i="21" s="1"/>
  <c r="AD19" i="20"/>
  <c r="AD19" i="21" s="1"/>
  <c r="A20" i="20"/>
  <c r="A20" i="21" s="1"/>
  <c r="B20" i="20"/>
  <c r="B20" i="21" s="1"/>
  <c r="C20" i="20"/>
  <c r="C20" i="21" s="1"/>
  <c r="D20" i="20"/>
  <c r="D20" i="21" s="1"/>
  <c r="E20" i="20"/>
  <c r="E20" i="21" s="1"/>
  <c r="F20" i="20"/>
  <c r="F20" i="21" s="1"/>
  <c r="G20" i="20"/>
  <c r="G20" i="21" s="1"/>
  <c r="H20" i="20"/>
  <c r="H20" i="21" s="1"/>
  <c r="I20" i="20"/>
  <c r="I20" i="21" s="1"/>
  <c r="J20" i="20"/>
  <c r="J20" i="21" s="1"/>
  <c r="K20" i="20"/>
  <c r="K20" i="21" s="1"/>
  <c r="L20" i="20"/>
  <c r="L20" i="21" s="1"/>
  <c r="M20" i="20"/>
  <c r="M20" i="21" s="1"/>
  <c r="N20" i="20"/>
  <c r="N20" i="21" s="1"/>
  <c r="O20" i="20"/>
  <c r="O20" i="21" s="1"/>
  <c r="P20" i="20"/>
  <c r="P20" i="21" s="1"/>
  <c r="Q20" i="20"/>
  <c r="Q20" i="21" s="1"/>
  <c r="R20" i="20"/>
  <c r="R20" i="21" s="1"/>
  <c r="S20" i="20"/>
  <c r="S20" i="21" s="1"/>
  <c r="T20" i="20"/>
  <c r="T20" i="21" s="1"/>
  <c r="U20" i="20"/>
  <c r="U20" i="21" s="1"/>
  <c r="V20" i="20"/>
  <c r="V20" i="21" s="1"/>
  <c r="W20" i="20"/>
  <c r="W20" i="21" s="1"/>
  <c r="X20" i="20"/>
  <c r="X20" i="21" s="1"/>
  <c r="Y20" i="20"/>
  <c r="Y20" i="21" s="1"/>
  <c r="Z20" i="20"/>
  <c r="Z20" i="21" s="1"/>
  <c r="AA20" i="20"/>
  <c r="AA20" i="21" s="1"/>
  <c r="AB20" i="20"/>
  <c r="AB20" i="21" s="1"/>
  <c r="AC20" i="20"/>
  <c r="AC20" i="21" s="1"/>
  <c r="AD20" i="20"/>
  <c r="AD20" i="21" s="1"/>
  <c r="A21" i="20"/>
  <c r="A21" i="21" s="1"/>
  <c r="B21" i="20"/>
  <c r="B21" i="21" s="1"/>
  <c r="C21" i="20"/>
  <c r="C21" i="21" s="1"/>
  <c r="D21" i="20"/>
  <c r="D21" i="21" s="1"/>
  <c r="E21" i="20"/>
  <c r="E21" i="21" s="1"/>
  <c r="F21" i="20"/>
  <c r="F21" i="21" s="1"/>
  <c r="G21" i="20"/>
  <c r="G21" i="21" s="1"/>
  <c r="H21" i="20"/>
  <c r="H21" i="21" s="1"/>
  <c r="I21" i="20"/>
  <c r="I21" i="21" s="1"/>
  <c r="J21" i="20"/>
  <c r="J21" i="21" s="1"/>
  <c r="K21" i="20"/>
  <c r="K21" i="21" s="1"/>
  <c r="L21" i="20"/>
  <c r="L21" i="21" s="1"/>
  <c r="M21" i="20"/>
  <c r="M21" i="21" s="1"/>
  <c r="N21" i="20"/>
  <c r="N21" i="21" s="1"/>
  <c r="O21" i="20"/>
  <c r="O21" i="21" s="1"/>
  <c r="P21" i="20"/>
  <c r="P21" i="21" s="1"/>
  <c r="Q21" i="20"/>
  <c r="Q21" i="21" s="1"/>
  <c r="R21" i="20"/>
  <c r="R21" i="21" s="1"/>
  <c r="S21" i="20"/>
  <c r="S21" i="21" s="1"/>
  <c r="T21" i="20"/>
  <c r="T21" i="21" s="1"/>
  <c r="U21" i="20"/>
  <c r="U21" i="21" s="1"/>
  <c r="V21" i="20"/>
  <c r="V21" i="21" s="1"/>
  <c r="W21" i="20"/>
  <c r="W21" i="21" s="1"/>
  <c r="X21" i="20"/>
  <c r="X21" i="21" s="1"/>
  <c r="Y21" i="20"/>
  <c r="Y21" i="21" s="1"/>
  <c r="Z21" i="20"/>
  <c r="Z21" i="21" s="1"/>
  <c r="AA21" i="20"/>
  <c r="AA21" i="21" s="1"/>
  <c r="AB21" i="20"/>
  <c r="AB21" i="21" s="1"/>
  <c r="AC21" i="20"/>
  <c r="AC21" i="21" s="1"/>
  <c r="AD21" i="20"/>
  <c r="AD21" i="21" s="1"/>
  <c r="A22" i="20"/>
  <c r="A22" i="21" s="1"/>
  <c r="B22" i="20"/>
  <c r="B22" i="21" s="1"/>
  <c r="C22" i="20"/>
  <c r="C22" i="21" s="1"/>
  <c r="D22" i="20"/>
  <c r="D22" i="21" s="1"/>
  <c r="E22" i="20"/>
  <c r="E22" i="21" s="1"/>
  <c r="F22" i="20"/>
  <c r="F22" i="21" s="1"/>
  <c r="G22" i="20"/>
  <c r="G22" i="21" s="1"/>
  <c r="H22" i="20"/>
  <c r="H22" i="21" s="1"/>
  <c r="I22" i="20"/>
  <c r="I22" i="21" s="1"/>
  <c r="J22" i="20"/>
  <c r="J22" i="21" s="1"/>
  <c r="K22" i="20"/>
  <c r="K22" i="21" s="1"/>
  <c r="L22" i="20"/>
  <c r="L22" i="21" s="1"/>
  <c r="M22" i="20"/>
  <c r="M22" i="21" s="1"/>
  <c r="N22" i="20"/>
  <c r="N22" i="21" s="1"/>
  <c r="O22" i="20"/>
  <c r="O22" i="21" s="1"/>
  <c r="P22" i="20"/>
  <c r="P22" i="21" s="1"/>
  <c r="Q22" i="20"/>
  <c r="Q22" i="21" s="1"/>
  <c r="R22" i="20"/>
  <c r="R22" i="21" s="1"/>
  <c r="S22" i="20"/>
  <c r="S22" i="21" s="1"/>
  <c r="T22" i="20"/>
  <c r="T22" i="21" s="1"/>
  <c r="U22" i="20"/>
  <c r="U22" i="21" s="1"/>
  <c r="V22" i="20"/>
  <c r="V22" i="21" s="1"/>
  <c r="W22" i="20"/>
  <c r="W22" i="21" s="1"/>
  <c r="X22" i="20"/>
  <c r="X22" i="21" s="1"/>
  <c r="Y22" i="20"/>
  <c r="Y22" i="21" s="1"/>
  <c r="Z22" i="20"/>
  <c r="Z22" i="21" s="1"/>
  <c r="AA22" i="20"/>
  <c r="AA22" i="21" s="1"/>
  <c r="AB22" i="20"/>
  <c r="AB22" i="21" s="1"/>
  <c r="AC22" i="20"/>
  <c r="AC22" i="21" s="1"/>
  <c r="AD22" i="20"/>
  <c r="AD22" i="21" s="1"/>
  <c r="A23" i="20"/>
  <c r="A23" i="21" s="1"/>
  <c r="B23" i="20"/>
  <c r="B23" i="21" s="1"/>
  <c r="C23" i="20"/>
  <c r="C23" i="21" s="1"/>
  <c r="D23" i="20"/>
  <c r="D23" i="21" s="1"/>
  <c r="E23" i="20"/>
  <c r="E23" i="21" s="1"/>
  <c r="F23" i="20"/>
  <c r="F23" i="21" s="1"/>
  <c r="G23" i="20"/>
  <c r="G23" i="21" s="1"/>
  <c r="H23" i="20"/>
  <c r="H23" i="21" s="1"/>
  <c r="I23" i="20"/>
  <c r="I23" i="21" s="1"/>
  <c r="J23" i="20"/>
  <c r="J23" i="21" s="1"/>
  <c r="K23" i="20"/>
  <c r="K23" i="21" s="1"/>
  <c r="L23" i="20"/>
  <c r="L23" i="21" s="1"/>
  <c r="M23" i="20"/>
  <c r="M23" i="21" s="1"/>
  <c r="N23" i="20"/>
  <c r="N23" i="21" s="1"/>
  <c r="O23" i="20"/>
  <c r="O23" i="21" s="1"/>
  <c r="P23" i="20"/>
  <c r="P23" i="21" s="1"/>
  <c r="Q23" i="20"/>
  <c r="Q23" i="21" s="1"/>
  <c r="R23" i="20"/>
  <c r="R23" i="21" s="1"/>
  <c r="S23" i="20"/>
  <c r="S23" i="21" s="1"/>
  <c r="T23" i="20"/>
  <c r="T23" i="21" s="1"/>
  <c r="U23" i="20"/>
  <c r="U23" i="21" s="1"/>
  <c r="V23" i="20"/>
  <c r="V23" i="21" s="1"/>
  <c r="W23" i="20"/>
  <c r="W23" i="21" s="1"/>
  <c r="X23" i="20"/>
  <c r="X23" i="21" s="1"/>
  <c r="Y23" i="20"/>
  <c r="Y23" i="21" s="1"/>
  <c r="Z23" i="20"/>
  <c r="Z23" i="21" s="1"/>
  <c r="AA23" i="20"/>
  <c r="AA23" i="21" s="1"/>
  <c r="AB23" i="20"/>
  <c r="AB23" i="21" s="1"/>
  <c r="AC23" i="20"/>
  <c r="AC23" i="21" s="1"/>
  <c r="AD23" i="20"/>
  <c r="AD23" i="21" s="1"/>
  <c r="A24" i="20"/>
  <c r="A24" i="21" s="1"/>
  <c r="B24" i="20"/>
  <c r="B24" i="21" s="1"/>
  <c r="C24" i="20"/>
  <c r="C24" i="21" s="1"/>
  <c r="D24" i="20"/>
  <c r="D24" i="21" s="1"/>
  <c r="E24" i="20"/>
  <c r="E24" i="21" s="1"/>
  <c r="F24" i="20"/>
  <c r="F24" i="21" s="1"/>
  <c r="G24" i="20"/>
  <c r="G24" i="21" s="1"/>
  <c r="H24" i="20"/>
  <c r="H24" i="21" s="1"/>
  <c r="I24" i="20"/>
  <c r="I24" i="21" s="1"/>
  <c r="J24" i="20"/>
  <c r="J24" i="21" s="1"/>
  <c r="K24" i="20"/>
  <c r="K24" i="21" s="1"/>
  <c r="L24" i="20"/>
  <c r="L24" i="21" s="1"/>
  <c r="M24" i="20"/>
  <c r="M24" i="21" s="1"/>
  <c r="N24" i="20"/>
  <c r="N24" i="21" s="1"/>
  <c r="O24" i="20"/>
  <c r="O24" i="21" s="1"/>
  <c r="P24" i="20"/>
  <c r="P24" i="21" s="1"/>
  <c r="Q24" i="20"/>
  <c r="Q24" i="21" s="1"/>
  <c r="R24" i="20"/>
  <c r="R24" i="21" s="1"/>
  <c r="S24" i="20"/>
  <c r="S24" i="21" s="1"/>
  <c r="T24" i="20"/>
  <c r="T24" i="21" s="1"/>
  <c r="U24" i="20"/>
  <c r="U24" i="21" s="1"/>
  <c r="V24" i="20"/>
  <c r="V24" i="21" s="1"/>
  <c r="W24" i="20"/>
  <c r="W24" i="21" s="1"/>
  <c r="X24" i="20"/>
  <c r="X24" i="21" s="1"/>
  <c r="Y24" i="20"/>
  <c r="Y24" i="21" s="1"/>
  <c r="Z24" i="20"/>
  <c r="Z24" i="21" s="1"/>
  <c r="AA24" i="20"/>
  <c r="AA24" i="21" s="1"/>
  <c r="AB24" i="20"/>
  <c r="AB24" i="21" s="1"/>
  <c r="AC24" i="20"/>
  <c r="AC24" i="21" s="1"/>
  <c r="AD24" i="20"/>
  <c r="AD24" i="21" s="1"/>
  <c r="A25" i="20"/>
  <c r="A25" i="21" s="1"/>
  <c r="B25" i="20"/>
  <c r="B25" i="21" s="1"/>
  <c r="C25" i="20"/>
  <c r="C25" i="21" s="1"/>
  <c r="D25" i="20"/>
  <c r="D25" i="21" s="1"/>
  <c r="E25" i="20"/>
  <c r="E25" i="21" s="1"/>
  <c r="F25" i="20"/>
  <c r="F25" i="21" s="1"/>
  <c r="G25" i="20"/>
  <c r="G25" i="21" s="1"/>
  <c r="H25" i="20"/>
  <c r="H25" i="21" s="1"/>
  <c r="I25" i="20"/>
  <c r="I25" i="21" s="1"/>
  <c r="J25" i="20"/>
  <c r="J25" i="21" s="1"/>
  <c r="K25" i="20"/>
  <c r="K25" i="21" s="1"/>
  <c r="L25" i="20"/>
  <c r="L25" i="21" s="1"/>
  <c r="M25" i="20"/>
  <c r="M25" i="21" s="1"/>
  <c r="N25" i="20"/>
  <c r="N25" i="21" s="1"/>
  <c r="O25" i="20"/>
  <c r="O25" i="21" s="1"/>
  <c r="P25" i="20"/>
  <c r="P25" i="21" s="1"/>
  <c r="Q25" i="20"/>
  <c r="Q25" i="21" s="1"/>
  <c r="R25" i="20"/>
  <c r="R25" i="21" s="1"/>
  <c r="S25" i="20"/>
  <c r="S25" i="21" s="1"/>
  <c r="T25" i="20"/>
  <c r="T25" i="21" s="1"/>
  <c r="U25" i="20"/>
  <c r="U25" i="21" s="1"/>
  <c r="V25" i="20"/>
  <c r="V25" i="21" s="1"/>
  <c r="W25" i="20"/>
  <c r="W25" i="21" s="1"/>
  <c r="X25" i="20"/>
  <c r="X25" i="21" s="1"/>
  <c r="Y25" i="20"/>
  <c r="Y25" i="21" s="1"/>
  <c r="Z25" i="20"/>
  <c r="Z25" i="21" s="1"/>
  <c r="AA25" i="20"/>
  <c r="AA25" i="21" s="1"/>
  <c r="AB25" i="20"/>
  <c r="AB25" i="21" s="1"/>
  <c r="AC25" i="20"/>
  <c r="AC25" i="21" s="1"/>
  <c r="AD25" i="20"/>
  <c r="AD25" i="21" s="1"/>
  <c r="A26" i="20"/>
  <c r="A26" i="21" s="1"/>
  <c r="B26" i="20"/>
  <c r="B26" i="21" s="1"/>
  <c r="C26" i="20"/>
  <c r="C26" i="21" s="1"/>
  <c r="D26" i="20"/>
  <c r="D26" i="21" s="1"/>
  <c r="E26" i="20"/>
  <c r="E26" i="21" s="1"/>
  <c r="F26" i="20"/>
  <c r="F26" i="21" s="1"/>
  <c r="G26" i="20"/>
  <c r="G26" i="21" s="1"/>
  <c r="H26" i="20"/>
  <c r="H26" i="21" s="1"/>
  <c r="I26" i="20"/>
  <c r="I26" i="21" s="1"/>
  <c r="J26" i="20"/>
  <c r="J26" i="21" s="1"/>
  <c r="K26" i="20"/>
  <c r="K26" i="21" s="1"/>
  <c r="L26" i="20"/>
  <c r="L26" i="21" s="1"/>
  <c r="M26" i="20"/>
  <c r="M26" i="21" s="1"/>
  <c r="N26" i="20"/>
  <c r="N26" i="21" s="1"/>
  <c r="O26" i="20"/>
  <c r="O26" i="21" s="1"/>
  <c r="P26" i="20"/>
  <c r="P26" i="21" s="1"/>
  <c r="Q26" i="20"/>
  <c r="Q26" i="21" s="1"/>
  <c r="R26" i="20"/>
  <c r="R26" i="21" s="1"/>
  <c r="S26" i="20"/>
  <c r="S26" i="21" s="1"/>
  <c r="T26" i="20"/>
  <c r="T26" i="21" s="1"/>
  <c r="U26" i="20"/>
  <c r="U26" i="21" s="1"/>
  <c r="V26" i="20"/>
  <c r="V26" i="21" s="1"/>
  <c r="W26" i="20"/>
  <c r="W26" i="21" s="1"/>
  <c r="X26" i="20"/>
  <c r="X26" i="21" s="1"/>
  <c r="Y26" i="20"/>
  <c r="Y26" i="21" s="1"/>
  <c r="Z26" i="20"/>
  <c r="Z26" i="21" s="1"/>
  <c r="AA26" i="20"/>
  <c r="AA26" i="21" s="1"/>
  <c r="AB26" i="20"/>
  <c r="AB26" i="21" s="1"/>
  <c r="AC26" i="20"/>
  <c r="AC26" i="21" s="1"/>
  <c r="AD26" i="20"/>
  <c r="AD26" i="21" s="1"/>
  <c r="A27" i="20"/>
  <c r="A27" i="21" s="1"/>
  <c r="B27" i="20"/>
  <c r="B27" i="21" s="1"/>
  <c r="C27" i="20"/>
  <c r="C27" i="21" s="1"/>
  <c r="D27" i="20"/>
  <c r="D27" i="21" s="1"/>
  <c r="E27" i="20"/>
  <c r="E27" i="21" s="1"/>
  <c r="F27" i="20"/>
  <c r="F27" i="21" s="1"/>
  <c r="G27" i="20"/>
  <c r="G27" i="21" s="1"/>
  <c r="H27" i="20"/>
  <c r="H27" i="21" s="1"/>
  <c r="I27" i="20"/>
  <c r="I27" i="21" s="1"/>
  <c r="J27" i="20"/>
  <c r="J27" i="21" s="1"/>
  <c r="K27" i="20"/>
  <c r="K27" i="21" s="1"/>
  <c r="L27" i="20"/>
  <c r="L27" i="21" s="1"/>
  <c r="M27" i="20"/>
  <c r="M27" i="21" s="1"/>
  <c r="N27" i="20"/>
  <c r="N27" i="21" s="1"/>
  <c r="O27" i="20"/>
  <c r="O27" i="21" s="1"/>
  <c r="P27" i="20"/>
  <c r="P27" i="21" s="1"/>
  <c r="Q27" i="20"/>
  <c r="Q27" i="21" s="1"/>
  <c r="R27" i="20"/>
  <c r="R27" i="21" s="1"/>
  <c r="S27" i="20"/>
  <c r="S27" i="21" s="1"/>
  <c r="T27" i="20"/>
  <c r="T27" i="21" s="1"/>
  <c r="U27" i="20"/>
  <c r="U27" i="21" s="1"/>
  <c r="V27" i="20"/>
  <c r="V27" i="21" s="1"/>
  <c r="W27" i="20"/>
  <c r="W27" i="21" s="1"/>
  <c r="X27" i="20"/>
  <c r="X27" i="21" s="1"/>
  <c r="Y27" i="20"/>
  <c r="Y27" i="21" s="1"/>
  <c r="Z27" i="20"/>
  <c r="Z27" i="21" s="1"/>
  <c r="AA27" i="20"/>
  <c r="AA27" i="21" s="1"/>
  <c r="AB27" i="20"/>
  <c r="AB27" i="21" s="1"/>
  <c r="AC27" i="20"/>
  <c r="AC27" i="21" s="1"/>
  <c r="AD27" i="20"/>
  <c r="AD27" i="21" s="1"/>
  <c r="A28" i="20"/>
  <c r="A28" i="21" s="1"/>
  <c r="B28" i="20"/>
  <c r="B28" i="21" s="1"/>
  <c r="C28" i="20"/>
  <c r="C28" i="21" s="1"/>
  <c r="D28" i="20"/>
  <c r="D28" i="21" s="1"/>
  <c r="E28" i="20"/>
  <c r="E28" i="21" s="1"/>
  <c r="F28" i="20"/>
  <c r="F28" i="21" s="1"/>
  <c r="G28" i="20"/>
  <c r="G28" i="21" s="1"/>
  <c r="H28" i="20"/>
  <c r="H28" i="21" s="1"/>
  <c r="I28" i="20"/>
  <c r="I28" i="21" s="1"/>
  <c r="J28" i="20"/>
  <c r="J28" i="21" s="1"/>
  <c r="K28" i="20"/>
  <c r="K28" i="21" s="1"/>
  <c r="L28" i="20"/>
  <c r="L28" i="21" s="1"/>
  <c r="M28" i="20"/>
  <c r="M28" i="21" s="1"/>
  <c r="N28" i="20"/>
  <c r="N28" i="21" s="1"/>
  <c r="O28" i="20"/>
  <c r="O28" i="21" s="1"/>
  <c r="P28" i="20"/>
  <c r="P28" i="21" s="1"/>
  <c r="Q28" i="20"/>
  <c r="Q28" i="21" s="1"/>
  <c r="R28" i="20"/>
  <c r="R28" i="21" s="1"/>
  <c r="S28" i="20"/>
  <c r="S28" i="21" s="1"/>
  <c r="T28" i="20"/>
  <c r="T28" i="21" s="1"/>
  <c r="U28" i="20"/>
  <c r="U28" i="21" s="1"/>
  <c r="V28" i="20"/>
  <c r="V28" i="21" s="1"/>
  <c r="W28" i="20"/>
  <c r="W28" i="21" s="1"/>
  <c r="X28" i="20"/>
  <c r="X28" i="21" s="1"/>
  <c r="Y28" i="20"/>
  <c r="Y28" i="21" s="1"/>
  <c r="Z28" i="20"/>
  <c r="Z28" i="21" s="1"/>
  <c r="AA28" i="20"/>
  <c r="AA28" i="21" s="1"/>
  <c r="AB28" i="20"/>
  <c r="AB28" i="21" s="1"/>
  <c r="AC28" i="20"/>
  <c r="AC28" i="21" s="1"/>
  <c r="AD28" i="20"/>
  <c r="AD28" i="21" s="1"/>
  <c r="A29" i="20"/>
  <c r="A29" i="21" s="1"/>
  <c r="B29" i="20"/>
  <c r="B29" i="21" s="1"/>
  <c r="C29" i="20"/>
  <c r="C29" i="21" s="1"/>
  <c r="D29" i="20"/>
  <c r="D29" i="21" s="1"/>
  <c r="E29" i="20"/>
  <c r="E29" i="21" s="1"/>
  <c r="F29" i="20"/>
  <c r="F29" i="21" s="1"/>
  <c r="G29" i="20"/>
  <c r="G29" i="21" s="1"/>
  <c r="H29" i="20"/>
  <c r="H29" i="21" s="1"/>
  <c r="I29" i="20"/>
  <c r="I29" i="21" s="1"/>
  <c r="J29" i="20"/>
  <c r="J29" i="21" s="1"/>
  <c r="K29" i="20"/>
  <c r="K29" i="21" s="1"/>
  <c r="L29" i="20"/>
  <c r="L29" i="21" s="1"/>
  <c r="M29" i="20"/>
  <c r="M29" i="21" s="1"/>
  <c r="N29" i="20"/>
  <c r="N29" i="21" s="1"/>
  <c r="O29" i="20"/>
  <c r="O29" i="21" s="1"/>
  <c r="P29" i="20"/>
  <c r="P29" i="21" s="1"/>
  <c r="Q29" i="20"/>
  <c r="Q29" i="21" s="1"/>
  <c r="R29" i="20"/>
  <c r="R29" i="21" s="1"/>
  <c r="S29" i="20"/>
  <c r="S29" i="21" s="1"/>
  <c r="T29" i="20"/>
  <c r="T29" i="21" s="1"/>
  <c r="U29" i="20"/>
  <c r="U29" i="21" s="1"/>
  <c r="V29" i="20"/>
  <c r="V29" i="21" s="1"/>
  <c r="W29" i="20"/>
  <c r="W29" i="21" s="1"/>
  <c r="X29" i="20"/>
  <c r="X29" i="21" s="1"/>
  <c r="Y29" i="20"/>
  <c r="Y29" i="21" s="1"/>
  <c r="Z29" i="20"/>
  <c r="Z29" i="21" s="1"/>
  <c r="AA29" i="20"/>
  <c r="AA29" i="21" s="1"/>
  <c r="AB29" i="20"/>
  <c r="AB29" i="21" s="1"/>
  <c r="AC29" i="20"/>
  <c r="AC29" i="21" s="1"/>
  <c r="AD29" i="20"/>
  <c r="AD29" i="21" s="1"/>
  <c r="A30" i="20"/>
  <c r="A30" i="21" s="1"/>
  <c r="B30" i="20"/>
  <c r="B30" i="21" s="1"/>
  <c r="C30" i="20"/>
  <c r="C30" i="21" s="1"/>
  <c r="D30" i="20"/>
  <c r="D30" i="21" s="1"/>
  <c r="E30" i="20"/>
  <c r="E30" i="21" s="1"/>
  <c r="F30" i="20"/>
  <c r="F30" i="21" s="1"/>
  <c r="G30" i="20"/>
  <c r="G30" i="21" s="1"/>
  <c r="H30" i="20"/>
  <c r="H30" i="21" s="1"/>
  <c r="I30" i="20"/>
  <c r="I30" i="21" s="1"/>
  <c r="J30" i="20"/>
  <c r="J30" i="21" s="1"/>
  <c r="K30" i="20"/>
  <c r="K30" i="21" s="1"/>
  <c r="L30" i="20"/>
  <c r="L30" i="21" s="1"/>
  <c r="M30" i="20"/>
  <c r="M30" i="21" s="1"/>
  <c r="N30" i="20"/>
  <c r="N30" i="21" s="1"/>
  <c r="O30" i="20"/>
  <c r="O30" i="21" s="1"/>
  <c r="P30" i="20"/>
  <c r="P30" i="21" s="1"/>
  <c r="Q30" i="20"/>
  <c r="Q30" i="21" s="1"/>
  <c r="R30" i="20"/>
  <c r="R30" i="21" s="1"/>
  <c r="S30" i="20"/>
  <c r="S30" i="21" s="1"/>
  <c r="T30" i="20"/>
  <c r="T30" i="21" s="1"/>
  <c r="U30" i="20"/>
  <c r="U30" i="21" s="1"/>
  <c r="V30" i="20"/>
  <c r="V30" i="21" s="1"/>
  <c r="W30" i="20"/>
  <c r="W30" i="21" s="1"/>
  <c r="X30" i="20"/>
  <c r="X30" i="21" s="1"/>
  <c r="Y30" i="20"/>
  <c r="Y30" i="21" s="1"/>
  <c r="Z30" i="20"/>
  <c r="Z30" i="21" s="1"/>
  <c r="AA30" i="20"/>
  <c r="AA30" i="21" s="1"/>
  <c r="AB30" i="20"/>
  <c r="AB30" i="21" s="1"/>
  <c r="AC30" i="20"/>
  <c r="AC30" i="21" s="1"/>
  <c r="AD30" i="20"/>
  <c r="AD30" i="21" s="1"/>
  <c r="A31" i="20"/>
  <c r="A31" i="21" s="1"/>
  <c r="B31" i="20"/>
  <c r="B31" i="21" s="1"/>
  <c r="C31" i="20"/>
  <c r="C31" i="21" s="1"/>
  <c r="D31" i="20"/>
  <c r="D31" i="21" s="1"/>
  <c r="E31" i="20"/>
  <c r="E31" i="21" s="1"/>
  <c r="F31" i="20"/>
  <c r="F31" i="21" s="1"/>
  <c r="G31" i="20"/>
  <c r="G31" i="21" s="1"/>
  <c r="H31" i="20"/>
  <c r="H31" i="21" s="1"/>
  <c r="I31" i="20"/>
  <c r="I31" i="21" s="1"/>
  <c r="J31" i="20"/>
  <c r="J31" i="21" s="1"/>
  <c r="K31" i="20"/>
  <c r="K31" i="21" s="1"/>
  <c r="L31" i="20"/>
  <c r="L31" i="21" s="1"/>
  <c r="M31" i="20"/>
  <c r="M31" i="21" s="1"/>
  <c r="N31" i="20"/>
  <c r="N31" i="21" s="1"/>
  <c r="O31" i="20"/>
  <c r="O31" i="21" s="1"/>
  <c r="P31" i="20"/>
  <c r="P31" i="21" s="1"/>
  <c r="Q31" i="20"/>
  <c r="Q31" i="21" s="1"/>
  <c r="R31" i="20"/>
  <c r="R31" i="21" s="1"/>
  <c r="S31" i="20"/>
  <c r="S31" i="21" s="1"/>
  <c r="T31" i="20"/>
  <c r="T31" i="21" s="1"/>
  <c r="U31" i="20"/>
  <c r="U31" i="21" s="1"/>
  <c r="V31" i="20"/>
  <c r="V31" i="21" s="1"/>
  <c r="W31" i="20"/>
  <c r="W31" i="21" s="1"/>
  <c r="X31" i="20"/>
  <c r="X31" i="21" s="1"/>
  <c r="Y31" i="20"/>
  <c r="Y31" i="21" s="1"/>
  <c r="Z31" i="20"/>
  <c r="Z31" i="21" s="1"/>
  <c r="AA31" i="20"/>
  <c r="AA31" i="21" s="1"/>
  <c r="AB31" i="20"/>
  <c r="AB31" i="21" s="1"/>
  <c r="AC31" i="20"/>
  <c r="AC31" i="21" s="1"/>
  <c r="AD31" i="20"/>
  <c r="AD31" i="21" s="1"/>
  <c r="A32" i="20"/>
  <c r="A32" i="21" s="1"/>
  <c r="B32" i="20"/>
  <c r="B32" i="21" s="1"/>
  <c r="C32" i="20"/>
  <c r="C32" i="21" s="1"/>
  <c r="D32" i="20"/>
  <c r="D32" i="21" s="1"/>
  <c r="E32" i="20"/>
  <c r="E32" i="21" s="1"/>
  <c r="F32" i="20"/>
  <c r="F32" i="21" s="1"/>
  <c r="G32" i="20"/>
  <c r="G32" i="21" s="1"/>
  <c r="H32" i="20"/>
  <c r="H32" i="21" s="1"/>
  <c r="I32" i="20"/>
  <c r="I32" i="21" s="1"/>
  <c r="J32" i="20"/>
  <c r="J32" i="21" s="1"/>
  <c r="K32" i="20"/>
  <c r="K32" i="21" s="1"/>
  <c r="L32" i="20"/>
  <c r="L32" i="21" s="1"/>
  <c r="M32" i="20"/>
  <c r="M32" i="21" s="1"/>
  <c r="N32" i="20"/>
  <c r="N32" i="21" s="1"/>
  <c r="O32" i="20"/>
  <c r="O32" i="21" s="1"/>
  <c r="P32" i="20"/>
  <c r="P32" i="21" s="1"/>
  <c r="Q32" i="20"/>
  <c r="Q32" i="21" s="1"/>
  <c r="R32" i="20"/>
  <c r="R32" i="21" s="1"/>
  <c r="S32" i="20"/>
  <c r="S32" i="21" s="1"/>
  <c r="T32" i="20"/>
  <c r="T32" i="21" s="1"/>
  <c r="U32" i="20"/>
  <c r="U32" i="21" s="1"/>
  <c r="V32" i="20"/>
  <c r="V32" i="21" s="1"/>
  <c r="W32" i="20"/>
  <c r="W32" i="21" s="1"/>
  <c r="X32" i="20"/>
  <c r="X32" i="21" s="1"/>
  <c r="Y32" i="20"/>
  <c r="Y32" i="21" s="1"/>
  <c r="Z32" i="20"/>
  <c r="Z32" i="21" s="1"/>
  <c r="AA32" i="20"/>
  <c r="AA32" i="21" s="1"/>
  <c r="AB32" i="20"/>
  <c r="AB32" i="21" s="1"/>
  <c r="AC32" i="20"/>
  <c r="AC32" i="21" s="1"/>
  <c r="AD32" i="20"/>
  <c r="AD32" i="21" s="1"/>
  <c r="A33" i="20"/>
  <c r="A33" i="21" s="1"/>
  <c r="B33" i="20"/>
  <c r="B33" i="21" s="1"/>
  <c r="C33" i="20"/>
  <c r="C33" i="21" s="1"/>
  <c r="D33" i="20"/>
  <c r="D33" i="21" s="1"/>
  <c r="E33" i="20"/>
  <c r="E33" i="21" s="1"/>
  <c r="F33" i="20"/>
  <c r="F33" i="21" s="1"/>
  <c r="G33" i="20"/>
  <c r="G33" i="21" s="1"/>
  <c r="H33" i="20"/>
  <c r="H33" i="21" s="1"/>
  <c r="I33" i="20"/>
  <c r="I33" i="21" s="1"/>
  <c r="J33" i="20"/>
  <c r="J33" i="21" s="1"/>
  <c r="K33" i="20"/>
  <c r="K33" i="21" s="1"/>
  <c r="L33" i="20"/>
  <c r="L33" i="21" s="1"/>
  <c r="M33" i="20"/>
  <c r="M33" i="21" s="1"/>
  <c r="N33" i="20"/>
  <c r="N33" i="21" s="1"/>
  <c r="O33" i="20"/>
  <c r="O33" i="21" s="1"/>
  <c r="P33" i="20"/>
  <c r="P33" i="21" s="1"/>
  <c r="Q33" i="20"/>
  <c r="Q33" i="21" s="1"/>
  <c r="R33" i="20"/>
  <c r="R33" i="21" s="1"/>
  <c r="S33" i="20"/>
  <c r="S33" i="21" s="1"/>
  <c r="T33" i="20"/>
  <c r="T33" i="21" s="1"/>
  <c r="U33" i="20"/>
  <c r="U33" i="21" s="1"/>
  <c r="V33" i="20"/>
  <c r="V33" i="21" s="1"/>
  <c r="W33" i="20"/>
  <c r="W33" i="21" s="1"/>
  <c r="X33" i="20"/>
  <c r="X33" i="21" s="1"/>
  <c r="Y33" i="20"/>
  <c r="Y33" i="21" s="1"/>
  <c r="Z33" i="20"/>
  <c r="Z33" i="21" s="1"/>
  <c r="AA33" i="20"/>
  <c r="AA33" i="21" s="1"/>
  <c r="AB33" i="20"/>
  <c r="AB33" i="21" s="1"/>
  <c r="AC33" i="20"/>
  <c r="AC33" i="21" s="1"/>
  <c r="AD33" i="20"/>
  <c r="AD33" i="21" s="1"/>
  <c r="A34" i="20"/>
  <c r="A34" i="21" s="1"/>
  <c r="B34" i="20"/>
  <c r="B34" i="21" s="1"/>
  <c r="C34" i="20"/>
  <c r="C34" i="21" s="1"/>
  <c r="D34" i="20"/>
  <c r="D34" i="21" s="1"/>
  <c r="E34" i="20"/>
  <c r="E34" i="21" s="1"/>
  <c r="F34" i="20"/>
  <c r="F34" i="21" s="1"/>
  <c r="G34" i="20"/>
  <c r="G34" i="21" s="1"/>
  <c r="H34" i="20"/>
  <c r="H34" i="21" s="1"/>
  <c r="I34" i="20"/>
  <c r="I34" i="21" s="1"/>
  <c r="J34" i="20"/>
  <c r="J34" i="21" s="1"/>
  <c r="K34" i="20"/>
  <c r="K34" i="21" s="1"/>
  <c r="L34" i="20"/>
  <c r="L34" i="21" s="1"/>
  <c r="M34" i="20"/>
  <c r="M34" i="21" s="1"/>
  <c r="N34" i="20"/>
  <c r="N34" i="21" s="1"/>
  <c r="O34" i="20"/>
  <c r="O34" i="21" s="1"/>
  <c r="P34" i="20"/>
  <c r="P34" i="21" s="1"/>
  <c r="Q34" i="20"/>
  <c r="Q34" i="21" s="1"/>
  <c r="R34" i="20"/>
  <c r="R34" i="21" s="1"/>
  <c r="S34" i="20"/>
  <c r="S34" i="21" s="1"/>
  <c r="T34" i="20"/>
  <c r="T34" i="21" s="1"/>
  <c r="U34" i="20"/>
  <c r="U34" i="21" s="1"/>
  <c r="V34" i="20"/>
  <c r="V34" i="21" s="1"/>
  <c r="W34" i="20"/>
  <c r="W34" i="21" s="1"/>
  <c r="X34" i="20"/>
  <c r="X34" i="21" s="1"/>
  <c r="Y34" i="20"/>
  <c r="Y34" i="21" s="1"/>
  <c r="Z34" i="20"/>
  <c r="Z34" i="21" s="1"/>
  <c r="AA34" i="20"/>
  <c r="AA34" i="21" s="1"/>
  <c r="AB34" i="20"/>
  <c r="AB34" i="21" s="1"/>
  <c r="AC34" i="20"/>
  <c r="AC34" i="21" s="1"/>
  <c r="AD34" i="20"/>
  <c r="AD34" i="21" s="1"/>
  <c r="A35" i="20"/>
  <c r="A35" i="21" s="1"/>
  <c r="B35" i="20"/>
  <c r="B35" i="21" s="1"/>
  <c r="C35" i="20"/>
  <c r="C35" i="21" s="1"/>
  <c r="D35" i="20"/>
  <c r="D35" i="21" s="1"/>
  <c r="E35" i="20"/>
  <c r="E35" i="21" s="1"/>
  <c r="F35" i="20"/>
  <c r="F35" i="21" s="1"/>
  <c r="G35" i="20"/>
  <c r="G35" i="21" s="1"/>
  <c r="H35" i="20"/>
  <c r="H35" i="21" s="1"/>
  <c r="I35" i="20"/>
  <c r="I35" i="21" s="1"/>
  <c r="J35" i="20"/>
  <c r="J35" i="21" s="1"/>
  <c r="K35" i="20"/>
  <c r="K35" i="21" s="1"/>
  <c r="L35" i="20"/>
  <c r="L35" i="21" s="1"/>
  <c r="M35" i="20"/>
  <c r="M35" i="21" s="1"/>
  <c r="N35" i="20"/>
  <c r="N35" i="21" s="1"/>
  <c r="O35" i="20"/>
  <c r="O35" i="21" s="1"/>
  <c r="P35" i="20"/>
  <c r="P35" i="21" s="1"/>
  <c r="Q35" i="20"/>
  <c r="Q35" i="21" s="1"/>
  <c r="R35" i="20"/>
  <c r="R35" i="21" s="1"/>
  <c r="S35" i="20"/>
  <c r="S35" i="21" s="1"/>
  <c r="T35" i="20"/>
  <c r="T35" i="21" s="1"/>
  <c r="U35" i="20"/>
  <c r="U35" i="21" s="1"/>
  <c r="V35" i="20"/>
  <c r="V35" i="21" s="1"/>
  <c r="W35" i="20"/>
  <c r="W35" i="21" s="1"/>
  <c r="X35" i="20"/>
  <c r="X35" i="21" s="1"/>
  <c r="Y35" i="20"/>
  <c r="Y35" i="21" s="1"/>
  <c r="Z35" i="20"/>
  <c r="Z35" i="21" s="1"/>
  <c r="AA35" i="20"/>
  <c r="AA35" i="21" s="1"/>
  <c r="AB35" i="20"/>
  <c r="AB35" i="21" s="1"/>
  <c r="AC35" i="20"/>
  <c r="AC35" i="21" s="1"/>
  <c r="AD35" i="20"/>
  <c r="AD35" i="21" s="1"/>
  <c r="A36" i="20"/>
  <c r="A36" i="21" s="1"/>
  <c r="B36" i="20"/>
  <c r="B36" i="21" s="1"/>
  <c r="C36" i="20"/>
  <c r="C36" i="21" s="1"/>
  <c r="D36" i="20"/>
  <c r="D36" i="21" s="1"/>
  <c r="E36" i="20"/>
  <c r="E36" i="21" s="1"/>
  <c r="F36" i="20"/>
  <c r="F36" i="21" s="1"/>
  <c r="G36" i="20"/>
  <c r="G36" i="21" s="1"/>
  <c r="H36" i="20"/>
  <c r="H36" i="21" s="1"/>
  <c r="I36" i="20"/>
  <c r="I36" i="21" s="1"/>
  <c r="J36" i="20"/>
  <c r="J36" i="21" s="1"/>
  <c r="K36" i="20"/>
  <c r="K36" i="21" s="1"/>
  <c r="L36" i="20"/>
  <c r="L36" i="21" s="1"/>
  <c r="M36" i="20"/>
  <c r="M36" i="21" s="1"/>
  <c r="N36" i="20"/>
  <c r="N36" i="21" s="1"/>
  <c r="O36" i="20"/>
  <c r="O36" i="21" s="1"/>
  <c r="P36" i="20"/>
  <c r="P36" i="21" s="1"/>
  <c r="Q36" i="20"/>
  <c r="Q36" i="21" s="1"/>
  <c r="R36" i="20"/>
  <c r="R36" i="21" s="1"/>
  <c r="S36" i="20"/>
  <c r="S36" i="21" s="1"/>
  <c r="T36" i="20"/>
  <c r="T36" i="21" s="1"/>
  <c r="U36" i="20"/>
  <c r="U36" i="21" s="1"/>
  <c r="V36" i="20"/>
  <c r="V36" i="21" s="1"/>
  <c r="W36" i="20"/>
  <c r="W36" i="21" s="1"/>
  <c r="X36" i="20"/>
  <c r="X36" i="21" s="1"/>
  <c r="Y36" i="20"/>
  <c r="Y36" i="21" s="1"/>
  <c r="Z36" i="20"/>
  <c r="Z36" i="21" s="1"/>
  <c r="AA36" i="20"/>
  <c r="AA36" i="21" s="1"/>
  <c r="AB36" i="20"/>
  <c r="AB36" i="21" s="1"/>
  <c r="AC36" i="20"/>
  <c r="AC36" i="21" s="1"/>
  <c r="AD36" i="20"/>
  <c r="AD36" i="21" s="1"/>
  <c r="A37" i="20"/>
  <c r="A37" i="21" s="1"/>
  <c r="B37" i="20"/>
  <c r="B37" i="21" s="1"/>
  <c r="C37" i="20"/>
  <c r="C37" i="21" s="1"/>
  <c r="D37" i="20"/>
  <c r="D37" i="21" s="1"/>
  <c r="E37" i="20"/>
  <c r="E37" i="21" s="1"/>
  <c r="F37" i="20"/>
  <c r="F37" i="21" s="1"/>
  <c r="G37" i="20"/>
  <c r="G37" i="21" s="1"/>
  <c r="H37" i="20"/>
  <c r="H37" i="21" s="1"/>
  <c r="I37" i="20"/>
  <c r="I37" i="21" s="1"/>
  <c r="J37" i="20"/>
  <c r="J37" i="21" s="1"/>
  <c r="K37" i="20"/>
  <c r="K37" i="21" s="1"/>
  <c r="L37" i="20"/>
  <c r="L37" i="21" s="1"/>
  <c r="M37" i="20"/>
  <c r="M37" i="21" s="1"/>
  <c r="N37" i="20"/>
  <c r="N37" i="21" s="1"/>
  <c r="O37" i="20"/>
  <c r="O37" i="21" s="1"/>
  <c r="P37" i="20"/>
  <c r="P37" i="21" s="1"/>
  <c r="Q37" i="20"/>
  <c r="Q37" i="21" s="1"/>
  <c r="R37" i="20"/>
  <c r="R37" i="21" s="1"/>
  <c r="S37" i="20"/>
  <c r="S37" i="21" s="1"/>
  <c r="T37" i="20"/>
  <c r="T37" i="21" s="1"/>
  <c r="U37" i="20"/>
  <c r="U37" i="21" s="1"/>
  <c r="V37" i="20"/>
  <c r="V37" i="21" s="1"/>
  <c r="W37" i="20"/>
  <c r="W37" i="21" s="1"/>
  <c r="X37" i="20"/>
  <c r="X37" i="21" s="1"/>
  <c r="Y37" i="20"/>
  <c r="Y37" i="21" s="1"/>
  <c r="Z37" i="20"/>
  <c r="Z37" i="21" s="1"/>
  <c r="AA37" i="20"/>
  <c r="AA37" i="21" s="1"/>
  <c r="AB37" i="20"/>
  <c r="AB37" i="21" s="1"/>
  <c r="AC37" i="20"/>
  <c r="AC37" i="21" s="1"/>
  <c r="AD37" i="20"/>
  <c r="AD37" i="21" s="1"/>
  <c r="A38" i="20"/>
  <c r="A38" i="21" s="1"/>
  <c r="B38" i="20"/>
  <c r="B38" i="21" s="1"/>
  <c r="C38" i="20"/>
  <c r="C38" i="21" s="1"/>
  <c r="D38" i="20"/>
  <c r="D38" i="21" s="1"/>
  <c r="E38" i="20"/>
  <c r="E38" i="21" s="1"/>
  <c r="F38" i="20"/>
  <c r="F38" i="21" s="1"/>
  <c r="G38" i="20"/>
  <c r="G38" i="21" s="1"/>
  <c r="H38" i="20"/>
  <c r="H38" i="21" s="1"/>
  <c r="I38" i="20"/>
  <c r="I38" i="21" s="1"/>
  <c r="J38" i="20"/>
  <c r="J38" i="21" s="1"/>
  <c r="K38" i="20"/>
  <c r="K38" i="21" s="1"/>
  <c r="L38" i="20"/>
  <c r="L38" i="21" s="1"/>
  <c r="M38" i="20"/>
  <c r="M38" i="21" s="1"/>
  <c r="N38" i="20"/>
  <c r="N38" i="21" s="1"/>
  <c r="O38" i="20"/>
  <c r="O38" i="21" s="1"/>
  <c r="P38" i="20"/>
  <c r="P38" i="21" s="1"/>
  <c r="Q38" i="20"/>
  <c r="Q38" i="21" s="1"/>
  <c r="R38" i="20"/>
  <c r="R38" i="21" s="1"/>
  <c r="S38" i="20"/>
  <c r="S38" i="21" s="1"/>
  <c r="T38" i="20"/>
  <c r="T38" i="21" s="1"/>
  <c r="U38" i="20"/>
  <c r="U38" i="21" s="1"/>
  <c r="V38" i="20"/>
  <c r="V38" i="21" s="1"/>
  <c r="W38" i="20"/>
  <c r="W38" i="21" s="1"/>
  <c r="X38" i="20"/>
  <c r="X38" i="21" s="1"/>
  <c r="Y38" i="20"/>
  <c r="Y38" i="21" s="1"/>
  <c r="Z38" i="20"/>
  <c r="Z38" i="21" s="1"/>
  <c r="AA38" i="20"/>
  <c r="AA38" i="21" s="1"/>
  <c r="AB38" i="20"/>
  <c r="AB38" i="21" s="1"/>
  <c r="AC38" i="20"/>
  <c r="AC38" i="21" s="1"/>
  <c r="AD38" i="20"/>
  <c r="AD38" i="21" s="1"/>
  <c r="A39" i="20"/>
  <c r="A39" i="21" s="1"/>
  <c r="B39" i="20"/>
  <c r="B39" i="21" s="1"/>
  <c r="C39" i="20"/>
  <c r="C39" i="21" s="1"/>
  <c r="D39" i="20"/>
  <c r="D39" i="21" s="1"/>
  <c r="E39" i="20"/>
  <c r="E39" i="21" s="1"/>
  <c r="F39" i="20"/>
  <c r="F39" i="21" s="1"/>
  <c r="G39" i="20"/>
  <c r="G39" i="21" s="1"/>
  <c r="H39" i="20"/>
  <c r="H39" i="21" s="1"/>
  <c r="I39" i="20"/>
  <c r="I39" i="21" s="1"/>
  <c r="J39" i="20"/>
  <c r="J39" i="21" s="1"/>
  <c r="K39" i="20"/>
  <c r="K39" i="21" s="1"/>
  <c r="L39" i="20"/>
  <c r="L39" i="21" s="1"/>
  <c r="M39" i="20"/>
  <c r="M39" i="21" s="1"/>
  <c r="N39" i="20"/>
  <c r="N39" i="21" s="1"/>
  <c r="O39" i="20"/>
  <c r="O39" i="21" s="1"/>
  <c r="P39" i="20"/>
  <c r="P39" i="21" s="1"/>
  <c r="Q39" i="20"/>
  <c r="Q39" i="21" s="1"/>
  <c r="R39" i="20"/>
  <c r="R39" i="21" s="1"/>
  <c r="S39" i="20"/>
  <c r="S39" i="21" s="1"/>
  <c r="T39" i="20"/>
  <c r="T39" i="21" s="1"/>
  <c r="U39" i="20"/>
  <c r="U39" i="21" s="1"/>
  <c r="V39" i="20"/>
  <c r="V39" i="21" s="1"/>
  <c r="W39" i="20"/>
  <c r="W39" i="21" s="1"/>
  <c r="X39" i="20"/>
  <c r="X39" i="21" s="1"/>
  <c r="Y39" i="20"/>
  <c r="Y39" i="21" s="1"/>
  <c r="Z39" i="20"/>
  <c r="Z39" i="21" s="1"/>
  <c r="AA39" i="20"/>
  <c r="AA39" i="21" s="1"/>
  <c r="AB39" i="20"/>
  <c r="AB39" i="21" s="1"/>
  <c r="AC39" i="20"/>
  <c r="AC39" i="21" s="1"/>
  <c r="AD39" i="20"/>
  <c r="AD39" i="21" s="1"/>
  <c r="A40" i="20"/>
  <c r="A40" i="21" s="1"/>
  <c r="B40" i="20"/>
  <c r="B40" i="21" s="1"/>
  <c r="C40" i="20"/>
  <c r="C40" i="21" s="1"/>
  <c r="D40" i="20"/>
  <c r="D40" i="21" s="1"/>
  <c r="E40" i="20"/>
  <c r="E40" i="21" s="1"/>
  <c r="F40" i="20"/>
  <c r="F40" i="21" s="1"/>
  <c r="G40" i="20"/>
  <c r="G40" i="21" s="1"/>
  <c r="H40" i="20"/>
  <c r="H40" i="21" s="1"/>
  <c r="I40" i="20"/>
  <c r="I40" i="21" s="1"/>
  <c r="J40" i="20"/>
  <c r="J40" i="21" s="1"/>
  <c r="K40" i="20"/>
  <c r="K40" i="21" s="1"/>
  <c r="L40" i="20"/>
  <c r="L40" i="21" s="1"/>
  <c r="M40" i="20"/>
  <c r="M40" i="21" s="1"/>
  <c r="N40" i="20"/>
  <c r="N40" i="21" s="1"/>
  <c r="O40" i="20"/>
  <c r="O40" i="21" s="1"/>
  <c r="P40" i="20"/>
  <c r="P40" i="21" s="1"/>
  <c r="Q40" i="20"/>
  <c r="Q40" i="21" s="1"/>
  <c r="R40" i="20"/>
  <c r="R40" i="21" s="1"/>
  <c r="S40" i="20"/>
  <c r="S40" i="21" s="1"/>
  <c r="T40" i="20"/>
  <c r="T40" i="21" s="1"/>
  <c r="U40" i="20"/>
  <c r="U40" i="21" s="1"/>
  <c r="V40" i="20"/>
  <c r="V40" i="21" s="1"/>
  <c r="W40" i="20"/>
  <c r="W40" i="21" s="1"/>
  <c r="X40" i="20"/>
  <c r="X40" i="21" s="1"/>
  <c r="Y40" i="20"/>
  <c r="Y40" i="21" s="1"/>
  <c r="Z40" i="20"/>
  <c r="Z40" i="21" s="1"/>
  <c r="AA40" i="20"/>
  <c r="AA40" i="21" s="1"/>
  <c r="AB40" i="20"/>
  <c r="AB40" i="21" s="1"/>
  <c r="AC40" i="20"/>
  <c r="AC40" i="21" s="1"/>
  <c r="AD40" i="20"/>
  <c r="AD40" i="21" s="1"/>
  <c r="A41" i="20"/>
  <c r="A41" i="21" s="1"/>
  <c r="B41" i="20"/>
  <c r="B41" i="21" s="1"/>
  <c r="C41" i="20"/>
  <c r="C41" i="21" s="1"/>
  <c r="D41" i="20"/>
  <c r="D41" i="21" s="1"/>
  <c r="E41" i="20"/>
  <c r="E41" i="21" s="1"/>
  <c r="F41" i="20"/>
  <c r="F41" i="21" s="1"/>
  <c r="G41" i="20"/>
  <c r="G41" i="21" s="1"/>
  <c r="H41" i="20"/>
  <c r="H41" i="21" s="1"/>
  <c r="I41" i="20"/>
  <c r="I41" i="21" s="1"/>
  <c r="J41" i="20"/>
  <c r="J41" i="21" s="1"/>
  <c r="K41" i="20"/>
  <c r="K41" i="21" s="1"/>
  <c r="L41" i="20"/>
  <c r="L41" i="21" s="1"/>
  <c r="M41" i="20"/>
  <c r="M41" i="21" s="1"/>
  <c r="N41" i="20"/>
  <c r="N41" i="21" s="1"/>
  <c r="O41" i="20"/>
  <c r="O41" i="21" s="1"/>
  <c r="P41" i="20"/>
  <c r="P41" i="21" s="1"/>
  <c r="Q41" i="20"/>
  <c r="Q41" i="21" s="1"/>
  <c r="R41" i="20"/>
  <c r="R41" i="21" s="1"/>
  <c r="S41" i="20"/>
  <c r="S41" i="21" s="1"/>
  <c r="T41" i="20"/>
  <c r="T41" i="21" s="1"/>
  <c r="U41" i="20"/>
  <c r="U41" i="21" s="1"/>
  <c r="V41" i="20"/>
  <c r="V41" i="21" s="1"/>
  <c r="W41" i="20"/>
  <c r="W41" i="21" s="1"/>
  <c r="X41" i="20"/>
  <c r="X41" i="21" s="1"/>
  <c r="Y41" i="20"/>
  <c r="Y41" i="21" s="1"/>
  <c r="Z41" i="20"/>
  <c r="Z41" i="21" s="1"/>
  <c r="AA41" i="20"/>
  <c r="AA41" i="21" s="1"/>
  <c r="AB41" i="20"/>
  <c r="AB41" i="21" s="1"/>
  <c r="AC41" i="20"/>
  <c r="AC41" i="21" s="1"/>
  <c r="AD41" i="20"/>
  <c r="AD41" i="21" s="1"/>
  <c r="A42" i="20"/>
  <c r="A42" i="21" s="1"/>
  <c r="B42" i="20"/>
  <c r="B42" i="21" s="1"/>
  <c r="C42" i="20"/>
  <c r="C42" i="21" s="1"/>
  <c r="D42" i="20"/>
  <c r="D42" i="21" s="1"/>
  <c r="E42" i="20"/>
  <c r="E42" i="21" s="1"/>
  <c r="F42" i="20"/>
  <c r="F42" i="21" s="1"/>
  <c r="G42" i="20"/>
  <c r="G42" i="21" s="1"/>
  <c r="H42" i="20"/>
  <c r="H42" i="21" s="1"/>
  <c r="I42" i="20"/>
  <c r="I42" i="21" s="1"/>
  <c r="J42" i="20"/>
  <c r="J42" i="21" s="1"/>
  <c r="K42" i="20"/>
  <c r="K42" i="21" s="1"/>
  <c r="L42" i="20"/>
  <c r="L42" i="21" s="1"/>
  <c r="M42" i="20"/>
  <c r="M42" i="21" s="1"/>
  <c r="N42" i="20"/>
  <c r="N42" i="21" s="1"/>
  <c r="O42" i="20"/>
  <c r="O42" i="21" s="1"/>
  <c r="P42" i="20"/>
  <c r="P42" i="21" s="1"/>
  <c r="Q42" i="20"/>
  <c r="Q42" i="21" s="1"/>
  <c r="R42" i="20"/>
  <c r="R42" i="21" s="1"/>
  <c r="S42" i="20"/>
  <c r="S42" i="21" s="1"/>
  <c r="T42" i="20"/>
  <c r="T42" i="21" s="1"/>
  <c r="U42" i="20"/>
  <c r="U42" i="21" s="1"/>
  <c r="V42" i="20"/>
  <c r="V42" i="21" s="1"/>
  <c r="W42" i="20"/>
  <c r="W42" i="21" s="1"/>
  <c r="X42" i="20"/>
  <c r="X42" i="21" s="1"/>
  <c r="Y42" i="20"/>
  <c r="Y42" i="21" s="1"/>
  <c r="Z42" i="20"/>
  <c r="Z42" i="21" s="1"/>
  <c r="AA42" i="20"/>
  <c r="AA42" i="21" s="1"/>
  <c r="AB42" i="20"/>
  <c r="AB42" i="21" s="1"/>
  <c r="AC42" i="20"/>
  <c r="AC42" i="21" s="1"/>
  <c r="AD42" i="20"/>
  <c r="AD42" i="21" s="1"/>
  <c r="A43" i="20"/>
  <c r="A43" i="21" s="1"/>
  <c r="B43" i="20"/>
  <c r="B43" i="21" s="1"/>
  <c r="C43" i="20"/>
  <c r="C43" i="21" s="1"/>
  <c r="D43" i="20"/>
  <c r="D43" i="21" s="1"/>
  <c r="E43" i="20"/>
  <c r="E43" i="21" s="1"/>
  <c r="F43" i="20"/>
  <c r="F43" i="21" s="1"/>
  <c r="G43" i="20"/>
  <c r="G43" i="21" s="1"/>
  <c r="H43" i="20"/>
  <c r="H43" i="21" s="1"/>
  <c r="I43" i="20"/>
  <c r="I43" i="21" s="1"/>
  <c r="J43" i="20"/>
  <c r="J43" i="21" s="1"/>
  <c r="K43" i="20"/>
  <c r="K43" i="21" s="1"/>
  <c r="L43" i="20"/>
  <c r="L43" i="21" s="1"/>
  <c r="M43" i="20"/>
  <c r="M43" i="21" s="1"/>
  <c r="N43" i="20"/>
  <c r="N43" i="21" s="1"/>
  <c r="O43" i="20"/>
  <c r="O43" i="21" s="1"/>
  <c r="P43" i="20"/>
  <c r="P43" i="21" s="1"/>
  <c r="Q43" i="20"/>
  <c r="Q43" i="21" s="1"/>
  <c r="R43" i="20"/>
  <c r="R43" i="21" s="1"/>
  <c r="S43" i="20"/>
  <c r="S43" i="21" s="1"/>
  <c r="T43" i="20"/>
  <c r="T43" i="21" s="1"/>
  <c r="U43" i="20"/>
  <c r="U43" i="21" s="1"/>
  <c r="V43" i="20"/>
  <c r="V43" i="21" s="1"/>
  <c r="W43" i="20"/>
  <c r="W43" i="21" s="1"/>
  <c r="X43" i="20"/>
  <c r="X43" i="21" s="1"/>
  <c r="Y43" i="20"/>
  <c r="Y43" i="21" s="1"/>
  <c r="Z43" i="20"/>
  <c r="Z43" i="21" s="1"/>
  <c r="AA43" i="20"/>
  <c r="AA43" i="21" s="1"/>
  <c r="AB43" i="20"/>
  <c r="AB43" i="21" s="1"/>
  <c r="AC43" i="20"/>
  <c r="AC43" i="21" s="1"/>
  <c r="AD43" i="20"/>
  <c r="AD43" i="21" s="1"/>
  <c r="A44" i="20"/>
  <c r="A44" i="21" s="1"/>
  <c r="B44" i="20"/>
  <c r="B44" i="21" s="1"/>
  <c r="C44" i="20"/>
  <c r="C44" i="21" s="1"/>
  <c r="D44" i="20"/>
  <c r="D44" i="21" s="1"/>
  <c r="E44" i="20"/>
  <c r="E44" i="21" s="1"/>
  <c r="F44" i="20"/>
  <c r="F44" i="21" s="1"/>
  <c r="G44" i="20"/>
  <c r="G44" i="21" s="1"/>
  <c r="H44" i="20"/>
  <c r="H44" i="21" s="1"/>
  <c r="I44" i="20"/>
  <c r="I44" i="21" s="1"/>
  <c r="J44" i="20"/>
  <c r="J44" i="21" s="1"/>
  <c r="K44" i="20"/>
  <c r="K44" i="21" s="1"/>
  <c r="L44" i="20"/>
  <c r="L44" i="21" s="1"/>
  <c r="M44" i="20"/>
  <c r="M44" i="21" s="1"/>
  <c r="N44" i="20"/>
  <c r="N44" i="21" s="1"/>
  <c r="O44" i="20"/>
  <c r="O44" i="21" s="1"/>
  <c r="P44" i="20"/>
  <c r="P44" i="21" s="1"/>
  <c r="Q44" i="20"/>
  <c r="Q44" i="21" s="1"/>
  <c r="R44" i="20"/>
  <c r="R44" i="21" s="1"/>
  <c r="S44" i="20"/>
  <c r="S44" i="21" s="1"/>
  <c r="T44" i="20"/>
  <c r="T44" i="21" s="1"/>
  <c r="U44" i="20"/>
  <c r="U44" i="21" s="1"/>
  <c r="V44" i="20"/>
  <c r="V44" i="21" s="1"/>
  <c r="W44" i="20"/>
  <c r="W44" i="21" s="1"/>
  <c r="X44" i="20"/>
  <c r="X44" i="21" s="1"/>
  <c r="Y44" i="20"/>
  <c r="Y44" i="21" s="1"/>
  <c r="Z44" i="20"/>
  <c r="Z44" i="21" s="1"/>
  <c r="AA44" i="20"/>
  <c r="AA44" i="21" s="1"/>
  <c r="AB44" i="20"/>
  <c r="AB44" i="21" s="1"/>
  <c r="AC44" i="20"/>
  <c r="AC44" i="21" s="1"/>
  <c r="AD44" i="20"/>
  <c r="AD44" i="21" s="1"/>
  <c r="AA1" i="20"/>
  <c r="AA1" i="21" s="1"/>
  <c r="AB1" i="20"/>
  <c r="AB1" i="21" s="1"/>
  <c r="AC1" i="20"/>
  <c r="AC1" i="21" s="1"/>
  <c r="AD1" i="20"/>
  <c r="AD1" i="21" s="1"/>
  <c r="B1" i="20"/>
  <c r="B1" i="21" s="1"/>
  <c r="C1" i="20"/>
  <c r="C1" i="21" s="1"/>
  <c r="D1" i="20"/>
  <c r="D1" i="21" s="1"/>
  <c r="E1" i="20"/>
  <c r="E1" i="21" s="1"/>
  <c r="F1" i="20"/>
  <c r="F1" i="21" s="1"/>
  <c r="G1" i="20"/>
  <c r="G1" i="21" s="1"/>
  <c r="H1" i="20"/>
  <c r="H1" i="21" s="1"/>
  <c r="I1" i="20"/>
  <c r="I1" i="21" s="1"/>
  <c r="J1" i="20"/>
  <c r="J1" i="21" s="1"/>
  <c r="K1" i="20"/>
  <c r="K1" i="21" s="1"/>
  <c r="L1" i="20"/>
  <c r="L1" i="21" s="1"/>
  <c r="M1" i="20"/>
  <c r="M1" i="21" s="1"/>
  <c r="N1" i="20"/>
  <c r="N1" i="21" s="1"/>
  <c r="O1" i="20"/>
  <c r="O1" i="21" s="1"/>
  <c r="P1" i="20"/>
  <c r="P1" i="21" s="1"/>
  <c r="Q1" i="20"/>
  <c r="Q1" i="21" s="1"/>
  <c r="R1" i="20"/>
  <c r="R1" i="21" s="1"/>
  <c r="S1" i="20"/>
  <c r="S1" i="21" s="1"/>
  <c r="T1" i="20"/>
  <c r="T1" i="21" s="1"/>
  <c r="U1" i="20"/>
  <c r="U1" i="21" s="1"/>
  <c r="V1" i="20"/>
  <c r="V1" i="21" s="1"/>
  <c r="W1" i="20"/>
  <c r="W1" i="21" s="1"/>
  <c r="X1" i="20"/>
  <c r="X1" i="21" s="1"/>
  <c r="Y1" i="20"/>
  <c r="Y1" i="21" s="1"/>
  <c r="Z1" i="20"/>
  <c r="Z1" i="21" s="1"/>
  <c r="A1" i="20"/>
  <c r="A1" i="21" s="1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O1" i="19"/>
  <c r="P1" i="19"/>
  <c r="Q1" i="19"/>
  <c r="R1" i="19"/>
  <c r="S1" i="19"/>
  <c r="T1" i="19"/>
  <c r="U1" i="19"/>
  <c r="V1" i="19"/>
  <c r="W1" i="19"/>
  <c r="X1" i="19"/>
  <c r="Y1" i="19"/>
  <c r="Z1" i="19"/>
  <c r="AA1" i="19"/>
  <c r="AB1" i="19"/>
  <c r="AC1" i="19"/>
  <c r="B2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Z11" i="19"/>
  <c r="AA11" i="19"/>
  <c r="AB11" i="19"/>
  <c r="AC11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Z12" i="19"/>
  <c r="AA12" i="19"/>
  <c r="AB12" i="19"/>
  <c r="AC12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Z13" i="19"/>
  <c r="AA13" i="19"/>
  <c r="AB13" i="19"/>
  <c r="AC13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Z14" i="19"/>
  <c r="AA14" i="19"/>
  <c r="AB14" i="19"/>
  <c r="AC14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Z15" i="19"/>
  <c r="AA15" i="19"/>
  <c r="AB15" i="19"/>
  <c r="AC15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Z17" i="19"/>
  <c r="AA17" i="19"/>
  <c r="AB17" i="19"/>
  <c r="AC17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Z21" i="19"/>
  <c r="AA21" i="19"/>
  <c r="AB21" i="19"/>
  <c r="AC21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Z23" i="19"/>
  <c r="AA23" i="19"/>
  <c r="AB23" i="19"/>
  <c r="AC23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Z24" i="19"/>
  <c r="AA24" i="19"/>
  <c r="AB24" i="19"/>
  <c r="AC24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Z26" i="19"/>
  <c r="AA26" i="19"/>
  <c r="AB26" i="19"/>
  <c r="AC26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Z27" i="19"/>
  <c r="AA27" i="19"/>
  <c r="AB27" i="19"/>
  <c r="AC27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Z28" i="19"/>
  <c r="AA28" i="19"/>
  <c r="AB28" i="19"/>
  <c r="AC28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Y29" i="19"/>
  <c r="Z29" i="19"/>
  <c r="AA29" i="19"/>
  <c r="AB29" i="19"/>
  <c r="AC29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Z30" i="19"/>
  <c r="AA30" i="19"/>
  <c r="AB30" i="19"/>
  <c r="AC30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Z31" i="19"/>
  <c r="AA31" i="19"/>
  <c r="AB31" i="19"/>
  <c r="AC31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Z35" i="19"/>
  <c r="AA35" i="19"/>
  <c r="AB35" i="19"/>
  <c r="AC35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Z36" i="19"/>
  <c r="AA36" i="19"/>
  <c r="AB36" i="19"/>
  <c r="AC36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B38" i="19"/>
  <c r="C38" i="19"/>
  <c r="D38" i="19"/>
  <c r="E38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Z38" i="19"/>
  <c r="AA38" i="19"/>
  <c r="AB38" i="19"/>
  <c r="AC38" i="19"/>
  <c r="B39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Z39" i="19"/>
  <c r="AA39" i="19"/>
  <c r="AB39" i="19"/>
  <c r="AC39" i="19"/>
  <c r="B40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Z40" i="19"/>
  <c r="AA40" i="19"/>
  <c r="AB40" i="19"/>
  <c r="AC40" i="19"/>
  <c r="B41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B42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B43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B44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Z44" i="19"/>
  <c r="AA44" i="19"/>
  <c r="AB44" i="19"/>
  <c r="AC44" i="19"/>
  <c r="B45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B46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Z46" i="19"/>
  <c r="AA46" i="19"/>
  <c r="AB46" i="19"/>
  <c r="AC46" i="19"/>
  <c r="B47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B48" i="19"/>
  <c r="C48" i="19"/>
  <c r="D48" i="19"/>
  <c r="E48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Z48" i="19"/>
  <c r="AA48" i="19"/>
  <c r="AB48" i="19"/>
  <c r="AC48" i="19"/>
  <c r="B49" i="19"/>
  <c r="C49" i="19"/>
  <c r="D49" i="19"/>
  <c r="E49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Z49" i="19"/>
  <c r="AA49" i="19"/>
  <c r="AB49" i="19"/>
  <c r="AC49" i="19"/>
  <c r="B50" i="19"/>
  <c r="C50" i="19"/>
  <c r="D50" i="19"/>
  <c r="E50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Z50" i="19"/>
  <c r="AA50" i="19"/>
  <c r="AB50" i="19"/>
  <c r="AC50" i="19"/>
  <c r="B51" i="19"/>
  <c r="C51" i="19"/>
  <c r="D51" i="19"/>
  <c r="E51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W51" i="19"/>
  <c r="X51" i="19"/>
  <c r="Y51" i="19"/>
  <c r="Z51" i="19"/>
  <c r="AA51" i="19"/>
  <c r="AB51" i="19"/>
  <c r="AC51" i="19"/>
  <c r="B52" i="19"/>
  <c r="C52" i="19"/>
  <c r="D52" i="19"/>
  <c r="E52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V52" i="19"/>
  <c r="W52" i="19"/>
  <c r="X52" i="19"/>
  <c r="Y52" i="19"/>
  <c r="Z52" i="19"/>
  <c r="AA52" i="19"/>
  <c r="AB52" i="19"/>
  <c r="AC52" i="19"/>
  <c r="B53" i="19"/>
  <c r="C53" i="19"/>
  <c r="D53" i="19"/>
  <c r="E53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Z53" i="19"/>
  <c r="AA53" i="19"/>
  <c r="AB53" i="19"/>
  <c r="AC53" i="19"/>
  <c r="B54" i="19"/>
  <c r="C54" i="19"/>
  <c r="D54" i="19"/>
  <c r="E54" i="19"/>
  <c r="F54" i="19"/>
  <c r="G54" i="19"/>
  <c r="H54" i="19"/>
  <c r="I54" i="19"/>
  <c r="J54" i="19"/>
  <c r="K54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X54" i="19"/>
  <c r="Y54" i="19"/>
  <c r="Z54" i="19"/>
  <c r="AA54" i="19"/>
  <c r="AB54" i="19"/>
  <c r="AC54" i="19"/>
  <c r="B55" i="19"/>
  <c r="C55" i="19"/>
  <c r="D55" i="19"/>
  <c r="E55" i="19"/>
  <c r="F55" i="19"/>
  <c r="G55" i="19"/>
  <c r="H55" i="19"/>
  <c r="I55" i="19"/>
  <c r="J55" i="19"/>
  <c r="K55" i="19"/>
  <c r="L55" i="19"/>
  <c r="M55" i="19"/>
  <c r="N55" i="19"/>
  <c r="O55" i="19"/>
  <c r="P55" i="19"/>
  <c r="Q55" i="19"/>
  <c r="R55" i="19"/>
  <c r="S55" i="19"/>
  <c r="T55" i="19"/>
  <c r="U55" i="19"/>
  <c r="V55" i="19"/>
  <c r="W55" i="19"/>
  <c r="X55" i="19"/>
  <c r="Y55" i="19"/>
  <c r="Z55" i="19"/>
  <c r="AA55" i="19"/>
  <c r="AB55" i="19"/>
  <c r="AC55" i="19"/>
  <c r="B56" i="19"/>
  <c r="C56" i="19"/>
  <c r="D56" i="19"/>
  <c r="E56" i="19"/>
  <c r="F56" i="19"/>
  <c r="G56" i="19"/>
  <c r="H56" i="19"/>
  <c r="I56" i="19"/>
  <c r="J56" i="19"/>
  <c r="K56" i="19"/>
  <c r="L56" i="19"/>
  <c r="M56" i="19"/>
  <c r="N56" i="19"/>
  <c r="O56" i="19"/>
  <c r="P56" i="19"/>
  <c r="Q56" i="19"/>
  <c r="R56" i="19"/>
  <c r="S56" i="19"/>
  <c r="T56" i="19"/>
  <c r="U56" i="19"/>
  <c r="V56" i="19"/>
  <c r="W56" i="19"/>
  <c r="X56" i="19"/>
  <c r="Y56" i="19"/>
  <c r="Z56" i="19"/>
  <c r="AA56" i="19"/>
  <c r="AB56" i="19"/>
  <c r="AC56" i="19"/>
  <c r="B57" i="19"/>
  <c r="C57" i="19"/>
  <c r="D57" i="19"/>
  <c r="E57" i="19"/>
  <c r="F57" i="19"/>
  <c r="G57" i="19"/>
  <c r="H57" i="19"/>
  <c r="I57" i="19"/>
  <c r="J57" i="19"/>
  <c r="K57" i="19"/>
  <c r="L57" i="19"/>
  <c r="M57" i="19"/>
  <c r="N57" i="19"/>
  <c r="O57" i="19"/>
  <c r="P57" i="19"/>
  <c r="Q57" i="19"/>
  <c r="R57" i="19"/>
  <c r="S57" i="19"/>
  <c r="T57" i="19"/>
  <c r="U57" i="19"/>
  <c r="V57" i="19"/>
  <c r="W57" i="19"/>
  <c r="X57" i="19"/>
  <c r="Y57" i="19"/>
  <c r="Z57" i="19"/>
  <c r="AA57" i="19"/>
  <c r="AB57" i="19"/>
  <c r="AC57" i="19"/>
  <c r="B58" i="19"/>
  <c r="C58" i="19"/>
  <c r="D58" i="19"/>
  <c r="E58" i="19"/>
  <c r="F58" i="19"/>
  <c r="G58" i="19"/>
  <c r="H58" i="19"/>
  <c r="I58" i="19"/>
  <c r="J58" i="19"/>
  <c r="K58" i="19"/>
  <c r="L58" i="19"/>
  <c r="M58" i="19"/>
  <c r="N58" i="19"/>
  <c r="O58" i="19"/>
  <c r="P58" i="19"/>
  <c r="Q58" i="19"/>
  <c r="R58" i="19"/>
  <c r="S58" i="19"/>
  <c r="T58" i="19"/>
  <c r="U58" i="19"/>
  <c r="V58" i="19"/>
  <c r="W58" i="19"/>
  <c r="X58" i="19"/>
  <c r="Y58" i="19"/>
  <c r="Z58" i="19"/>
  <c r="AA58" i="19"/>
  <c r="AB58" i="19"/>
  <c r="AC58" i="19"/>
  <c r="B59" i="19"/>
  <c r="C59" i="19"/>
  <c r="D59" i="19"/>
  <c r="E59" i="19"/>
  <c r="F59" i="19"/>
  <c r="G59" i="19"/>
  <c r="H59" i="19"/>
  <c r="I59" i="19"/>
  <c r="J59" i="19"/>
  <c r="K59" i="19"/>
  <c r="L59" i="19"/>
  <c r="M59" i="19"/>
  <c r="N59" i="19"/>
  <c r="O59" i="19"/>
  <c r="P59" i="19"/>
  <c r="Q59" i="19"/>
  <c r="R59" i="19"/>
  <c r="S59" i="19"/>
  <c r="T59" i="19"/>
  <c r="U59" i="19"/>
  <c r="V59" i="19"/>
  <c r="W59" i="19"/>
  <c r="X59" i="19"/>
  <c r="Y59" i="19"/>
  <c r="Z59" i="19"/>
  <c r="AA59" i="19"/>
  <c r="AB59" i="19"/>
  <c r="AC59" i="19"/>
  <c r="B60" i="19"/>
  <c r="C60" i="19"/>
  <c r="D60" i="19"/>
  <c r="E60" i="19"/>
  <c r="F60" i="19"/>
  <c r="G60" i="19"/>
  <c r="H60" i="19"/>
  <c r="I60" i="19"/>
  <c r="J60" i="19"/>
  <c r="K60" i="19"/>
  <c r="L60" i="19"/>
  <c r="M60" i="19"/>
  <c r="N60" i="19"/>
  <c r="O60" i="19"/>
  <c r="P60" i="19"/>
  <c r="Q60" i="19"/>
  <c r="R60" i="19"/>
  <c r="S60" i="19"/>
  <c r="T60" i="19"/>
  <c r="U60" i="19"/>
  <c r="V60" i="19"/>
  <c r="W60" i="19"/>
  <c r="X60" i="19"/>
  <c r="Y60" i="19"/>
  <c r="Z60" i="19"/>
  <c r="AA60" i="19"/>
  <c r="AB60" i="19"/>
  <c r="AC60" i="19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1" i="19"/>
</calcChain>
</file>

<file path=xl/sharedStrings.xml><?xml version="1.0" encoding="utf-8"?>
<sst xmlns="http://schemas.openxmlformats.org/spreadsheetml/2006/main" count="4503" uniqueCount="2">
  <si>
    <t>NaN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</si>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</sst>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1"/>
  <sheetViews>
    <sheetView workbookViewId="0">
      <selection activeCell="D26" sqref="D26"/>
    </sheetView>
  </sheetViews>
  <sheetFormatPr defaultRowHeight="15" x14ac:dyDescent="0.25"/>
  <sheetData>
    <row r="1" spans="1:3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6254.1</v>
      </c>
      <c r="AA1">
        <v>6254.2</v>
      </c>
      <c r="AB1">
        <v>0</v>
      </c>
      <c r="AC1">
        <v>0</v>
      </c>
      <c r="AD1">
        <v>0</v>
      </c>
    </row>
    <row r="2" spans="1:3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6255.2</v>
      </c>
      <c r="AA2">
        <v>6255.2</v>
      </c>
      <c r="AB2">
        <v>0</v>
      </c>
      <c r="AC2">
        <v>0</v>
      </c>
      <c r="AD2">
        <v>0</v>
      </c>
    </row>
    <row r="3" spans="1:3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6255.2</v>
      </c>
      <c r="AA3">
        <v>6255.2</v>
      </c>
      <c r="AB3">
        <v>0</v>
      </c>
      <c r="AC3">
        <v>6254.2</v>
      </c>
      <c r="AD3">
        <v>6254.2</v>
      </c>
    </row>
    <row r="4" spans="1:3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5012.2</v>
      </c>
      <c r="AA4">
        <v>5012.3</v>
      </c>
      <c r="AB4">
        <v>0</v>
      </c>
      <c r="AC4">
        <v>6255.2</v>
      </c>
      <c r="AD4">
        <v>6255.2</v>
      </c>
    </row>
    <row r="5" spans="1:3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3981.4</v>
      </c>
      <c r="AA5">
        <v>3981.4</v>
      </c>
      <c r="AB5">
        <v>0</v>
      </c>
      <c r="AC5">
        <v>5623.6</v>
      </c>
      <c r="AD5">
        <v>5623.6</v>
      </c>
    </row>
    <row r="6" spans="1:3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3162.6</v>
      </c>
      <c r="AA6">
        <v>3162.6</v>
      </c>
      <c r="AB6">
        <v>0</v>
      </c>
      <c r="AC6">
        <v>4217.3999999999996</v>
      </c>
      <c r="AD6">
        <v>4217.3999999999996</v>
      </c>
    </row>
    <row r="7" spans="1:3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2512.1</v>
      </c>
      <c r="AA7">
        <v>2512.1</v>
      </c>
      <c r="AB7">
        <v>0</v>
      </c>
      <c r="AC7">
        <v>3162.7</v>
      </c>
      <c r="AD7">
        <v>3162.6</v>
      </c>
    </row>
    <row r="8" spans="1:3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1995.5</v>
      </c>
      <c r="AA8">
        <v>1995.5</v>
      </c>
      <c r="AB8">
        <v>1994.8</v>
      </c>
      <c r="AC8">
        <v>2371.6</v>
      </c>
      <c r="AD8">
        <v>2371.6999999999998</v>
      </c>
    </row>
    <row r="9" spans="1:30" x14ac:dyDescent="0.25">
      <c r="A9">
        <v>0</v>
      </c>
      <c r="B9">
        <v>0</v>
      </c>
      <c r="C9">
        <v>1584.5</v>
      </c>
      <c r="D9">
        <v>1584.1</v>
      </c>
      <c r="E9">
        <v>1584.5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1584.2</v>
      </c>
      <c r="U9">
        <v>0</v>
      </c>
      <c r="V9">
        <v>0</v>
      </c>
      <c r="W9">
        <v>0</v>
      </c>
      <c r="X9">
        <v>1584.2</v>
      </c>
      <c r="Y9">
        <v>0</v>
      </c>
      <c r="Z9">
        <v>1585</v>
      </c>
      <c r="AA9">
        <v>1585</v>
      </c>
      <c r="AB9">
        <v>1576.3</v>
      </c>
      <c r="AC9">
        <v>1778.5</v>
      </c>
      <c r="AD9">
        <v>1778.5</v>
      </c>
    </row>
    <row r="10" spans="1:30" x14ac:dyDescent="0.25">
      <c r="A10">
        <v>0</v>
      </c>
      <c r="B10">
        <v>0</v>
      </c>
      <c r="C10">
        <v>1251.9000000000001</v>
      </c>
      <c r="D10">
        <v>1253</v>
      </c>
      <c r="E10">
        <v>1251.9000000000001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1251.7</v>
      </c>
      <c r="U10">
        <v>0</v>
      </c>
      <c r="V10">
        <v>0</v>
      </c>
      <c r="W10">
        <v>0</v>
      </c>
      <c r="X10">
        <v>1251.7</v>
      </c>
      <c r="Y10">
        <v>0</v>
      </c>
      <c r="Z10">
        <v>1259</v>
      </c>
      <c r="AA10">
        <v>1259</v>
      </c>
      <c r="AB10">
        <v>1245.2</v>
      </c>
      <c r="AC10">
        <v>1333.7</v>
      </c>
      <c r="AD10">
        <v>1333.7</v>
      </c>
    </row>
    <row r="11" spans="1:30" x14ac:dyDescent="0.25">
      <c r="A11">
        <v>999.83</v>
      </c>
      <c r="B11">
        <v>999.84</v>
      </c>
      <c r="C11">
        <v>988.87</v>
      </c>
      <c r="D11">
        <v>990.81</v>
      </c>
      <c r="E11">
        <v>988.87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999.84</v>
      </c>
      <c r="O11">
        <v>999.84</v>
      </c>
      <c r="P11">
        <v>0</v>
      </c>
      <c r="Q11">
        <v>999.83</v>
      </c>
      <c r="R11">
        <v>999.84</v>
      </c>
      <c r="S11">
        <v>999.84</v>
      </c>
      <c r="T11">
        <v>988.68</v>
      </c>
      <c r="U11">
        <v>999.84</v>
      </c>
      <c r="V11">
        <v>999.84</v>
      </c>
      <c r="W11">
        <v>999.84</v>
      </c>
      <c r="X11">
        <v>988.68</v>
      </c>
      <c r="Y11">
        <v>999.84</v>
      </c>
      <c r="Z11">
        <v>1000.1</v>
      </c>
      <c r="AA11">
        <v>1000.1</v>
      </c>
      <c r="AB11">
        <v>983.7</v>
      </c>
      <c r="AC11">
        <v>1000.1</v>
      </c>
      <c r="AD11">
        <v>1000.1</v>
      </c>
    </row>
    <row r="12" spans="1:30" x14ac:dyDescent="0.25">
      <c r="A12">
        <v>794.4</v>
      </c>
      <c r="B12">
        <v>794.4</v>
      </c>
      <c r="C12">
        <v>781.09</v>
      </c>
      <c r="D12">
        <v>783.49</v>
      </c>
      <c r="E12">
        <v>781.09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794.4</v>
      </c>
      <c r="O12">
        <v>794.4</v>
      </c>
      <c r="P12">
        <v>0</v>
      </c>
      <c r="Q12">
        <v>794.4</v>
      </c>
      <c r="R12">
        <v>794.4</v>
      </c>
      <c r="S12">
        <v>794.4</v>
      </c>
      <c r="T12">
        <v>780.94</v>
      </c>
      <c r="U12">
        <v>794.4</v>
      </c>
      <c r="V12">
        <v>794.4</v>
      </c>
      <c r="W12">
        <v>794.4</v>
      </c>
      <c r="X12">
        <v>780.94</v>
      </c>
      <c r="Y12">
        <v>794.4</v>
      </c>
      <c r="Z12">
        <v>794.4</v>
      </c>
      <c r="AA12">
        <v>794.4</v>
      </c>
      <c r="AB12">
        <v>777.11</v>
      </c>
      <c r="AC12">
        <v>749.98</v>
      </c>
      <c r="AD12">
        <v>749.98</v>
      </c>
    </row>
    <row r="13" spans="1:30" x14ac:dyDescent="0.25">
      <c r="A13">
        <v>631.01</v>
      </c>
      <c r="B13">
        <v>631.01</v>
      </c>
      <c r="C13">
        <v>616.96</v>
      </c>
      <c r="D13">
        <v>619.54999999999995</v>
      </c>
      <c r="E13">
        <v>616.96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631.01</v>
      </c>
      <c r="O13">
        <v>631.01</v>
      </c>
      <c r="P13">
        <v>0</v>
      </c>
      <c r="Q13">
        <v>631.02</v>
      </c>
      <c r="R13">
        <v>631.01</v>
      </c>
      <c r="S13">
        <v>631.01</v>
      </c>
      <c r="T13">
        <v>616.85</v>
      </c>
      <c r="U13">
        <v>631.02</v>
      </c>
      <c r="V13">
        <v>631.01</v>
      </c>
      <c r="W13">
        <v>631.01</v>
      </c>
      <c r="X13">
        <v>616.85</v>
      </c>
      <c r="Y13">
        <v>631.01</v>
      </c>
      <c r="Z13">
        <v>631.01</v>
      </c>
      <c r="AA13">
        <v>631.01</v>
      </c>
      <c r="AB13">
        <v>613.91</v>
      </c>
      <c r="AC13">
        <v>562.41</v>
      </c>
      <c r="AD13">
        <v>562.41</v>
      </c>
    </row>
    <row r="14" spans="1:30" x14ac:dyDescent="0.25">
      <c r="A14">
        <v>501.23</v>
      </c>
      <c r="B14">
        <v>501.23</v>
      </c>
      <c r="C14">
        <v>487.33</v>
      </c>
      <c r="D14">
        <v>489.91</v>
      </c>
      <c r="E14">
        <v>487.33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501.23</v>
      </c>
      <c r="O14">
        <v>501.23</v>
      </c>
      <c r="P14">
        <v>501.06</v>
      </c>
      <c r="Q14">
        <v>501.23</v>
      </c>
      <c r="R14">
        <v>501.23</v>
      </c>
      <c r="S14">
        <v>501.23</v>
      </c>
      <c r="T14">
        <v>487.24</v>
      </c>
      <c r="U14">
        <v>501.23</v>
      </c>
      <c r="V14">
        <v>501.23</v>
      </c>
      <c r="W14">
        <v>501.23</v>
      </c>
      <c r="X14">
        <v>487.24</v>
      </c>
      <c r="Y14">
        <v>501.23</v>
      </c>
      <c r="Z14">
        <v>501.23</v>
      </c>
      <c r="AA14">
        <v>501.23</v>
      </c>
      <c r="AB14">
        <v>484.98</v>
      </c>
      <c r="AC14">
        <v>421.75</v>
      </c>
      <c r="AD14">
        <v>421.75</v>
      </c>
    </row>
    <row r="15" spans="1:30" x14ac:dyDescent="0.25">
      <c r="A15">
        <v>398.14</v>
      </c>
      <c r="B15">
        <v>398.14</v>
      </c>
      <c r="C15">
        <v>384.93</v>
      </c>
      <c r="D15">
        <v>387.4</v>
      </c>
      <c r="E15">
        <v>384.93</v>
      </c>
      <c r="F15">
        <v>0</v>
      </c>
      <c r="G15">
        <v>0</v>
      </c>
      <c r="H15">
        <v>0</v>
      </c>
      <c r="I15">
        <v>0</v>
      </c>
      <c r="J15">
        <v>398.02</v>
      </c>
      <c r="K15">
        <v>398.01</v>
      </c>
      <c r="L15">
        <v>398.02</v>
      </c>
      <c r="M15">
        <v>398.02</v>
      </c>
      <c r="N15">
        <v>398.14</v>
      </c>
      <c r="O15">
        <v>398.14</v>
      </c>
      <c r="P15">
        <v>396.13</v>
      </c>
      <c r="Q15">
        <v>398.14</v>
      </c>
      <c r="R15">
        <v>398.14</v>
      </c>
      <c r="S15">
        <v>398.14</v>
      </c>
      <c r="T15">
        <v>384.87</v>
      </c>
      <c r="U15">
        <v>398.14</v>
      </c>
      <c r="V15">
        <v>398.14</v>
      </c>
      <c r="W15">
        <v>398.14</v>
      </c>
      <c r="X15">
        <v>384.87</v>
      </c>
      <c r="Y15">
        <v>398.14</v>
      </c>
      <c r="Z15">
        <v>398.14</v>
      </c>
      <c r="AA15">
        <v>398.14</v>
      </c>
      <c r="AB15">
        <v>383.13</v>
      </c>
      <c r="AC15">
        <v>316.26</v>
      </c>
      <c r="AD15">
        <v>316.26</v>
      </c>
    </row>
    <row r="16" spans="1:30" x14ac:dyDescent="0.25">
      <c r="A16">
        <v>316.26</v>
      </c>
      <c r="B16">
        <v>316.26</v>
      </c>
      <c r="C16">
        <v>304.05</v>
      </c>
      <c r="D16">
        <v>306.33999999999997</v>
      </c>
      <c r="E16">
        <v>304.05</v>
      </c>
      <c r="F16">
        <v>0</v>
      </c>
      <c r="G16">
        <v>0</v>
      </c>
      <c r="H16">
        <v>0</v>
      </c>
      <c r="I16">
        <v>0</v>
      </c>
      <c r="J16">
        <v>314.62</v>
      </c>
      <c r="K16">
        <v>314.62</v>
      </c>
      <c r="L16">
        <v>314.62</v>
      </c>
      <c r="M16">
        <v>314.62</v>
      </c>
      <c r="N16">
        <v>316.26</v>
      </c>
      <c r="O16">
        <v>316.26</v>
      </c>
      <c r="P16">
        <v>313.08999999999997</v>
      </c>
      <c r="Q16">
        <v>316.26</v>
      </c>
      <c r="R16">
        <v>316.26</v>
      </c>
      <c r="S16">
        <v>316.26</v>
      </c>
      <c r="T16">
        <v>304</v>
      </c>
      <c r="U16">
        <v>316.26</v>
      </c>
      <c r="V16">
        <v>316.26</v>
      </c>
      <c r="W16">
        <v>316.26</v>
      </c>
      <c r="X16">
        <v>304</v>
      </c>
      <c r="Y16">
        <v>316.26</v>
      </c>
      <c r="Z16">
        <v>316.26</v>
      </c>
      <c r="AA16">
        <v>316.26</v>
      </c>
      <c r="AB16">
        <v>302.67</v>
      </c>
      <c r="AC16">
        <v>237.16</v>
      </c>
      <c r="AD16">
        <v>237.16</v>
      </c>
    </row>
    <row r="17" spans="1:30" x14ac:dyDescent="0.25">
      <c r="A17">
        <v>251.21</v>
      </c>
      <c r="B17">
        <v>251.21</v>
      </c>
      <c r="C17">
        <v>240.16</v>
      </c>
      <c r="D17">
        <v>242.24</v>
      </c>
      <c r="E17">
        <v>240.16</v>
      </c>
      <c r="F17">
        <v>0</v>
      </c>
      <c r="G17">
        <v>0</v>
      </c>
      <c r="H17">
        <v>0</v>
      </c>
      <c r="I17">
        <v>0</v>
      </c>
      <c r="J17">
        <v>248.64</v>
      </c>
      <c r="K17">
        <v>248.64</v>
      </c>
      <c r="L17">
        <v>248.64</v>
      </c>
      <c r="M17">
        <v>248.64</v>
      </c>
      <c r="N17">
        <v>251.21</v>
      </c>
      <c r="O17">
        <v>251.21</v>
      </c>
      <c r="P17">
        <v>247.45</v>
      </c>
      <c r="Q17">
        <v>251.21</v>
      </c>
      <c r="R17">
        <v>251.21</v>
      </c>
      <c r="S17">
        <v>251.21</v>
      </c>
      <c r="T17">
        <v>240.12</v>
      </c>
      <c r="U17">
        <v>251.21</v>
      </c>
      <c r="V17">
        <v>251.21</v>
      </c>
      <c r="W17">
        <v>251.21</v>
      </c>
      <c r="X17">
        <v>240.12</v>
      </c>
      <c r="Y17">
        <v>251.21</v>
      </c>
      <c r="Z17">
        <v>251.21</v>
      </c>
      <c r="AA17">
        <v>251.21</v>
      </c>
      <c r="AB17">
        <v>239.1</v>
      </c>
      <c r="AC17">
        <v>177.85</v>
      </c>
      <c r="AD17">
        <v>177.85</v>
      </c>
    </row>
    <row r="18" spans="1:30" x14ac:dyDescent="0.25">
      <c r="A18">
        <v>199.54</v>
      </c>
      <c r="B18">
        <v>199.54</v>
      </c>
      <c r="C18">
        <v>189.7</v>
      </c>
      <c r="D18">
        <v>191.55</v>
      </c>
      <c r="E18">
        <v>189.7</v>
      </c>
      <c r="F18">
        <v>0</v>
      </c>
      <c r="G18">
        <v>0</v>
      </c>
      <c r="H18">
        <v>0</v>
      </c>
      <c r="I18">
        <v>0</v>
      </c>
      <c r="J18">
        <v>196.49</v>
      </c>
      <c r="K18">
        <v>196.49</v>
      </c>
      <c r="L18">
        <v>196.49</v>
      </c>
      <c r="M18">
        <v>196.49</v>
      </c>
      <c r="N18">
        <v>199.54</v>
      </c>
      <c r="O18">
        <v>199.54</v>
      </c>
      <c r="P18">
        <v>195.58</v>
      </c>
      <c r="Q18">
        <v>199.54</v>
      </c>
      <c r="R18">
        <v>199.54</v>
      </c>
      <c r="S18">
        <v>199.54</v>
      </c>
      <c r="T18">
        <v>189.67</v>
      </c>
      <c r="U18">
        <v>199.54</v>
      </c>
      <c r="V18">
        <v>199.54</v>
      </c>
      <c r="W18">
        <v>199.54</v>
      </c>
      <c r="X18">
        <v>189.67</v>
      </c>
      <c r="Y18">
        <v>199.54</v>
      </c>
      <c r="Z18">
        <v>199.54</v>
      </c>
      <c r="AA18">
        <v>199.54</v>
      </c>
      <c r="AB18">
        <v>188.89</v>
      </c>
      <c r="AC18">
        <v>133.37</v>
      </c>
      <c r="AD18">
        <v>133.37</v>
      </c>
    </row>
    <row r="19" spans="1:30" x14ac:dyDescent="0.25">
      <c r="A19">
        <v>158.5</v>
      </c>
      <c r="B19">
        <v>158.5</v>
      </c>
      <c r="C19">
        <v>149.84</v>
      </c>
      <c r="D19">
        <v>151.47</v>
      </c>
      <c r="E19">
        <v>149.84</v>
      </c>
      <c r="F19">
        <v>0</v>
      </c>
      <c r="G19">
        <v>0</v>
      </c>
      <c r="H19">
        <v>0</v>
      </c>
      <c r="I19">
        <v>158.44999999999999</v>
      </c>
      <c r="J19">
        <v>155.28</v>
      </c>
      <c r="K19">
        <v>155.28</v>
      </c>
      <c r="L19">
        <v>155.28</v>
      </c>
      <c r="M19">
        <v>155.28</v>
      </c>
      <c r="N19">
        <v>158.5</v>
      </c>
      <c r="O19">
        <v>158.5</v>
      </c>
      <c r="P19">
        <v>154.58000000000001</v>
      </c>
      <c r="Q19">
        <v>158.5</v>
      </c>
      <c r="R19">
        <v>158.5</v>
      </c>
      <c r="S19">
        <v>158.5</v>
      </c>
      <c r="T19">
        <v>149.82</v>
      </c>
      <c r="U19">
        <v>158.5</v>
      </c>
      <c r="V19">
        <v>158.5</v>
      </c>
      <c r="W19">
        <v>158.5</v>
      </c>
      <c r="X19">
        <v>149.82</v>
      </c>
      <c r="Y19">
        <v>158.5</v>
      </c>
      <c r="Z19">
        <v>158.5</v>
      </c>
      <c r="AA19">
        <v>158.5</v>
      </c>
      <c r="AB19">
        <v>149.22</v>
      </c>
      <c r="AC19">
        <v>100.01</v>
      </c>
      <c r="AD19">
        <v>100.01</v>
      </c>
    </row>
    <row r="20" spans="1:30" x14ac:dyDescent="0.25">
      <c r="A20">
        <v>125.9</v>
      </c>
      <c r="B20">
        <v>125.9</v>
      </c>
      <c r="C20">
        <v>118.36</v>
      </c>
      <c r="D20">
        <v>119.77</v>
      </c>
      <c r="E20">
        <v>118.36</v>
      </c>
      <c r="F20">
        <v>0</v>
      </c>
      <c r="G20">
        <v>0</v>
      </c>
      <c r="H20">
        <v>0</v>
      </c>
      <c r="I20">
        <v>125.19</v>
      </c>
      <c r="J20">
        <v>122.72</v>
      </c>
      <c r="K20">
        <v>122.72</v>
      </c>
      <c r="L20">
        <v>122.72</v>
      </c>
      <c r="M20">
        <v>122.72</v>
      </c>
      <c r="N20">
        <v>125.9</v>
      </c>
      <c r="O20">
        <v>125.9</v>
      </c>
      <c r="P20">
        <v>122.17</v>
      </c>
      <c r="Q20">
        <v>125.9</v>
      </c>
      <c r="R20">
        <v>125.9</v>
      </c>
      <c r="S20">
        <v>125.9</v>
      </c>
      <c r="T20">
        <v>118.34</v>
      </c>
      <c r="U20">
        <v>125.9</v>
      </c>
      <c r="V20">
        <v>125.9</v>
      </c>
      <c r="W20">
        <v>125.9</v>
      </c>
      <c r="X20">
        <v>118.34</v>
      </c>
      <c r="Y20">
        <v>125.9</v>
      </c>
      <c r="Z20">
        <v>125.9</v>
      </c>
      <c r="AA20">
        <v>125.9</v>
      </c>
      <c r="AB20">
        <v>117.88</v>
      </c>
      <c r="AC20">
        <v>74.998000000000005</v>
      </c>
      <c r="AD20">
        <v>74.998000000000005</v>
      </c>
    </row>
    <row r="21" spans="1:30" x14ac:dyDescent="0.25">
      <c r="A21">
        <v>100.01</v>
      </c>
      <c r="B21">
        <v>100.01</v>
      </c>
      <c r="C21">
        <v>93.486999999999995</v>
      </c>
      <c r="D21">
        <v>94.712000000000003</v>
      </c>
      <c r="E21">
        <v>93.488</v>
      </c>
      <c r="F21">
        <v>99.983999999999995</v>
      </c>
      <c r="G21">
        <v>99.983999999999995</v>
      </c>
      <c r="H21">
        <v>99.983999999999995</v>
      </c>
      <c r="I21">
        <v>98.887</v>
      </c>
      <c r="J21">
        <v>96.98</v>
      </c>
      <c r="K21">
        <v>96.98</v>
      </c>
      <c r="L21">
        <v>96.98</v>
      </c>
      <c r="M21">
        <v>96.98</v>
      </c>
      <c r="N21">
        <v>100.01</v>
      </c>
      <c r="O21">
        <v>100.01</v>
      </c>
      <c r="P21">
        <v>96.56</v>
      </c>
      <c r="Q21">
        <v>100.01</v>
      </c>
      <c r="R21">
        <v>100.01</v>
      </c>
      <c r="S21">
        <v>100.01</v>
      </c>
      <c r="T21">
        <v>93.474999999999994</v>
      </c>
      <c r="U21">
        <v>100.01</v>
      </c>
      <c r="V21">
        <v>100.01</v>
      </c>
      <c r="W21">
        <v>100.01</v>
      </c>
      <c r="X21">
        <v>93.474000000000004</v>
      </c>
      <c r="Y21">
        <v>100.01</v>
      </c>
      <c r="Z21">
        <v>100.01</v>
      </c>
      <c r="AA21">
        <v>100.01</v>
      </c>
      <c r="AB21">
        <v>93.123999999999995</v>
      </c>
      <c r="AC21">
        <v>56.241</v>
      </c>
      <c r="AD21">
        <v>56.241</v>
      </c>
    </row>
    <row r="22" spans="1:30" x14ac:dyDescent="0.25">
      <c r="A22">
        <v>79.44</v>
      </c>
      <c r="B22">
        <v>79.44</v>
      </c>
      <c r="C22">
        <v>73.843999999999994</v>
      </c>
      <c r="D22">
        <v>74.894999999999996</v>
      </c>
      <c r="E22">
        <v>73.843999999999994</v>
      </c>
      <c r="F22">
        <v>79.44</v>
      </c>
      <c r="G22">
        <v>79.44</v>
      </c>
      <c r="H22">
        <v>79.44</v>
      </c>
      <c r="I22">
        <v>78.108999999999995</v>
      </c>
      <c r="J22">
        <v>76.641000000000005</v>
      </c>
      <c r="K22">
        <v>76.641000000000005</v>
      </c>
      <c r="L22">
        <v>76.641000000000005</v>
      </c>
      <c r="M22">
        <v>76.641000000000005</v>
      </c>
      <c r="N22">
        <v>79.44</v>
      </c>
      <c r="O22">
        <v>79.44</v>
      </c>
      <c r="P22">
        <v>76.316999999999993</v>
      </c>
      <c r="Q22">
        <v>79.44</v>
      </c>
      <c r="R22">
        <v>79.44</v>
      </c>
      <c r="S22">
        <v>79.44</v>
      </c>
      <c r="T22">
        <v>73.834000000000003</v>
      </c>
      <c r="U22">
        <v>79.44</v>
      </c>
      <c r="V22">
        <v>79.44</v>
      </c>
      <c r="W22">
        <v>79.44</v>
      </c>
      <c r="X22">
        <v>73.834000000000003</v>
      </c>
      <c r="Y22">
        <v>79.44</v>
      </c>
      <c r="Z22">
        <v>79.44</v>
      </c>
      <c r="AA22">
        <v>79.44</v>
      </c>
      <c r="AB22">
        <v>73.566999999999993</v>
      </c>
      <c r="AC22">
        <v>42.174999999999997</v>
      </c>
      <c r="AD22">
        <v>42.173999999999999</v>
      </c>
    </row>
    <row r="23" spans="1:30" x14ac:dyDescent="0.25">
      <c r="A23">
        <v>63.100999999999999</v>
      </c>
      <c r="B23">
        <v>63.100999999999999</v>
      </c>
      <c r="C23">
        <v>58.328000000000003</v>
      </c>
      <c r="D23">
        <v>59.222999999999999</v>
      </c>
      <c r="E23">
        <v>58.328000000000003</v>
      </c>
      <c r="F23">
        <v>63.100999999999999</v>
      </c>
      <c r="G23">
        <v>63.100999999999999</v>
      </c>
      <c r="H23">
        <v>63.100999999999999</v>
      </c>
      <c r="I23">
        <v>61.695999999999998</v>
      </c>
      <c r="J23">
        <v>60.567</v>
      </c>
      <c r="K23">
        <v>60.567</v>
      </c>
      <c r="L23">
        <v>60.567</v>
      </c>
      <c r="M23">
        <v>60.567</v>
      </c>
      <c r="N23">
        <v>63.100999999999999</v>
      </c>
      <c r="O23">
        <v>63.100999999999999</v>
      </c>
      <c r="P23">
        <v>60.317999999999998</v>
      </c>
      <c r="Q23">
        <v>63.101999999999997</v>
      </c>
      <c r="R23">
        <v>63.100999999999999</v>
      </c>
      <c r="S23">
        <v>63.100999999999999</v>
      </c>
      <c r="T23">
        <v>58.32</v>
      </c>
      <c r="U23">
        <v>63.100999999999999</v>
      </c>
      <c r="V23">
        <v>63.100999999999999</v>
      </c>
      <c r="W23">
        <v>63.100999999999999</v>
      </c>
      <c r="X23">
        <v>58.32</v>
      </c>
      <c r="Y23">
        <v>63.100999999999999</v>
      </c>
      <c r="Z23">
        <v>63.100999999999999</v>
      </c>
      <c r="AA23">
        <v>63.100999999999999</v>
      </c>
      <c r="AB23">
        <v>58.116999999999997</v>
      </c>
      <c r="AC23">
        <v>31.626000000000001</v>
      </c>
      <c r="AD23">
        <v>31.626999999999999</v>
      </c>
    </row>
    <row r="24" spans="1:30" x14ac:dyDescent="0.25">
      <c r="A24">
        <v>50.122999999999998</v>
      </c>
      <c r="B24">
        <v>50.122999999999998</v>
      </c>
      <c r="C24">
        <v>46.072000000000003</v>
      </c>
      <c r="D24">
        <v>46.831000000000003</v>
      </c>
      <c r="E24">
        <v>46.072000000000003</v>
      </c>
      <c r="F24">
        <v>50.122999999999998</v>
      </c>
      <c r="G24">
        <v>50.122999999999998</v>
      </c>
      <c r="H24">
        <v>50.122999999999998</v>
      </c>
      <c r="I24">
        <v>48.732999999999997</v>
      </c>
      <c r="J24">
        <v>47.865000000000002</v>
      </c>
      <c r="K24">
        <v>47.865000000000002</v>
      </c>
      <c r="L24">
        <v>47.865000000000002</v>
      </c>
      <c r="M24">
        <v>47.865000000000002</v>
      </c>
      <c r="N24">
        <v>50.122999999999998</v>
      </c>
      <c r="O24">
        <v>50.122999999999998</v>
      </c>
      <c r="P24">
        <v>47.673000000000002</v>
      </c>
      <c r="Q24">
        <v>50.122999999999998</v>
      </c>
      <c r="R24">
        <v>50.122999999999998</v>
      </c>
      <c r="S24">
        <v>50.122999999999998</v>
      </c>
      <c r="T24">
        <v>46.066000000000003</v>
      </c>
      <c r="U24">
        <v>50.122999999999998</v>
      </c>
      <c r="V24">
        <v>50.122999999999998</v>
      </c>
      <c r="W24">
        <v>50.122999999999998</v>
      </c>
      <c r="X24">
        <v>46.066000000000003</v>
      </c>
      <c r="Y24">
        <v>50.122999999999998</v>
      </c>
      <c r="Z24">
        <v>50.122999999999998</v>
      </c>
      <c r="AA24">
        <v>50.122999999999998</v>
      </c>
      <c r="AB24">
        <v>45.911999999999999</v>
      </c>
      <c r="AC24">
        <v>23.716000000000001</v>
      </c>
      <c r="AD24">
        <v>23.716000000000001</v>
      </c>
    </row>
    <row r="25" spans="1:30" x14ac:dyDescent="0.25">
      <c r="A25">
        <v>39.814</v>
      </c>
      <c r="B25">
        <v>39.814</v>
      </c>
      <c r="C25">
        <v>36.390999999999998</v>
      </c>
      <c r="D25">
        <v>37.031999999999996</v>
      </c>
      <c r="E25">
        <v>36.390999999999998</v>
      </c>
      <c r="F25">
        <v>39.814</v>
      </c>
      <c r="G25">
        <v>39.814</v>
      </c>
      <c r="H25">
        <v>39.814</v>
      </c>
      <c r="I25">
        <v>38.493000000000002</v>
      </c>
      <c r="J25">
        <v>37.826000000000001</v>
      </c>
      <c r="K25">
        <v>37.826000000000001</v>
      </c>
      <c r="L25">
        <v>37.826000000000001</v>
      </c>
      <c r="M25">
        <v>37.826000000000001</v>
      </c>
      <c r="N25">
        <v>39.814</v>
      </c>
      <c r="O25">
        <v>39.814</v>
      </c>
      <c r="P25">
        <v>37.679000000000002</v>
      </c>
      <c r="Q25">
        <v>39.814</v>
      </c>
      <c r="R25">
        <v>39.814</v>
      </c>
      <c r="S25">
        <v>39.814</v>
      </c>
      <c r="T25">
        <v>36.387</v>
      </c>
      <c r="U25">
        <v>39.814</v>
      </c>
      <c r="V25">
        <v>39.814</v>
      </c>
      <c r="W25">
        <v>39.814</v>
      </c>
      <c r="X25">
        <v>36.387</v>
      </c>
      <c r="Y25">
        <v>39.814</v>
      </c>
      <c r="Z25">
        <v>39.814</v>
      </c>
      <c r="AA25">
        <v>39.814</v>
      </c>
      <c r="AB25">
        <v>36.270000000000003</v>
      </c>
      <c r="AC25">
        <v>17.785</v>
      </c>
      <c r="AD25">
        <v>17.785</v>
      </c>
    </row>
    <row r="26" spans="1:30" x14ac:dyDescent="0.25">
      <c r="A26">
        <v>31.626000000000001</v>
      </c>
      <c r="B26">
        <v>31.626000000000001</v>
      </c>
      <c r="C26">
        <v>28.745000000000001</v>
      </c>
      <c r="D26">
        <v>29.283000000000001</v>
      </c>
      <c r="E26">
        <v>28.745000000000001</v>
      </c>
      <c r="F26">
        <v>31.626000000000001</v>
      </c>
      <c r="G26">
        <v>31.626000000000001</v>
      </c>
      <c r="H26">
        <v>31.626000000000001</v>
      </c>
      <c r="I26">
        <v>30.405000000000001</v>
      </c>
      <c r="J26">
        <v>29.893000000000001</v>
      </c>
      <c r="K26">
        <v>29.893000000000001</v>
      </c>
      <c r="L26">
        <v>29.893000000000001</v>
      </c>
      <c r="M26">
        <v>29.893000000000001</v>
      </c>
      <c r="N26">
        <v>31.626000000000001</v>
      </c>
      <c r="O26">
        <v>31.626000000000001</v>
      </c>
      <c r="P26">
        <v>29.78</v>
      </c>
      <c r="Q26">
        <v>31.626000000000001</v>
      </c>
      <c r="R26">
        <v>31.626000000000001</v>
      </c>
      <c r="S26">
        <v>31.626000000000001</v>
      </c>
      <c r="T26">
        <v>28.742000000000001</v>
      </c>
      <c r="U26">
        <v>31.626000000000001</v>
      </c>
      <c r="V26">
        <v>31.626000000000001</v>
      </c>
      <c r="W26">
        <v>31.626000000000001</v>
      </c>
      <c r="X26">
        <v>28.742000000000001</v>
      </c>
      <c r="Y26">
        <v>31.626000000000001</v>
      </c>
      <c r="Z26">
        <v>31.626000000000001</v>
      </c>
      <c r="AA26">
        <v>31.626000000000001</v>
      </c>
      <c r="AB26">
        <v>28.652000000000001</v>
      </c>
      <c r="AC26">
        <v>13.337</v>
      </c>
      <c r="AD26">
        <v>13.337</v>
      </c>
    </row>
    <row r="27" spans="1:30" x14ac:dyDescent="0.25">
      <c r="A27">
        <v>25.120999999999999</v>
      </c>
      <c r="B27">
        <v>25.120999999999999</v>
      </c>
      <c r="C27">
        <v>22.704999999999998</v>
      </c>
      <c r="D27">
        <v>23.155999999999999</v>
      </c>
      <c r="E27">
        <v>22.704999999999998</v>
      </c>
      <c r="F27">
        <v>25.120999999999999</v>
      </c>
      <c r="G27">
        <v>25.120999999999999</v>
      </c>
      <c r="H27">
        <v>25.120999999999999</v>
      </c>
      <c r="I27">
        <v>24.015999999999998</v>
      </c>
      <c r="J27">
        <v>23.623999999999999</v>
      </c>
      <c r="K27">
        <v>23.623999999999999</v>
      </c>
      <c r="L27">
        <v>23.623999999999999</v>
      </c>
      <c r="M27">
        <v>23.623999999999999</v>
      </c>
      <c r="N27">
        <v>25.120999999999999</v>
      </c>
      <c r="O27">
        <v>25.120999999999999</v>
      </c>
      <c r="P27">
        <v>23.536999999999999</v>
      </c>
      <c r="Q27">
        <v>25.120999999999999</v>
      </c>
      <c r="R27">
        <v>25.120999999999999</v>
      </c>
      <c r="S27">
        <v>25.120999999999999</v>
      </c>
      <c r="T27">
        <v>22.702999999999999</v>
      </c>
      <c r="U27">
        <v>25.120999999999999</v>
      </c>
      <c r="V27">
        <v>25.120999999999999</v>
      </c>
      <c r="W27">
        <v>25.120999999999999</v>
      </c>
      <c r="X27">
        <v>22.702999999999999</v>
      </c>
      <c r="Y27">
        <v>25.120999999999999</v>
      </c>
      <c r="Z27">
        <v>25.120999999999999</v>
      </c>
      <c r="AA27">
        <v>25.120999999999999</v>
      </c>
      <c r="AB27">
        <v>22.635000000000002</v>
      </c>
      <c r="AC27">
        <v>10.000999999999999</v>
      </c>
      <c r="AD27">
        <v>10.000999999999999</v>
      </c>
    </row>
    <row r="28" spans="1:30" x14ac:dyDescent="0.25">
      <c r="A28">
        <v>19.954000000000001</v>
      </c>
      <c r="B28">
        <v>19.954000000000001</v>
      </c>
      <c r="C28">
        <v>17.934000000000001</v>
      </c>
      <c r="D28">
        <v>18.309999999999999</v>
      </c>
      <c r="E28">
        <v>17.934000000000001</v>
      </c>
      <c r="F28">
        <v>19.954000000000001</v>
      </c>
      <c r="G28">
        <v>19.954000000000001</v>
      </c>
      <c r="H28">
        <v>19.954000000000001</v>
      </c>
      <c r="I28">
        <v>18.97</v>
      </c>
      <c r="J28">
        <v>18.669</v>
      </c>
      <c r="K28">
        <v>18.669</v>
      </c>
      <c r="L28">
        <v>18.669</v>
      </c>
      <c r="M28">
        <v>18.669</v>
      </c>
      <c r="N28">
        <v>19.954000000000001</v>
      </c>
      <c r="O28">
        <v>19.954000000000001</v>
      </c>
      <c r="P28">
        <v>18.603000000000002</v>
      </c>
      <c r="Q28">
        <v>19.954999999999998</v>
      </c>
      <c r="R28">
        <v>19.954000000000001</v>
      </c>
      <c r="S28">
        <v>19.954000000000001</v>
      </c>
      <c r="T28">
        <v>17.931999999999999</v>
      </c>
      <c r="U28">
        <v>19.954000000000001</v>
      </c>
      <c r="V28">
        <v>19.954000000000001</v>
      </c>
      <c r="W28">
        <v>19.954000000000001</v>
      </c>
      <c r="X28">
        <v>17.931999999999999</v>
      </c>
      <c r="Y28">
        <v>19.954000000000001</v>
      </c>
      <c r="Z28">
        <v>19.954000000000001</v>
      </c>
      <c r="AA28">
        <v>19.954000000000001</v>
      </c>
      <c r="AB28">
        <v>17.881</v>
      </c>
      <c r="AC28">
        <v>7.4997999999999996</v>
      </c>
      <c r="AD28">
        <v>7.4997999999999996</v>
      </c>
    </row>
    <row r="29" spans="1:30" x14ac:dyDescent="0.25">
      <c r="A29">
        <v>15.85</v>
      </c>
      <c r="B29">
        <v>15.85</v>
      </c>
      <c r="C29">
        <v>14.166</v>
      </c>
      <c r="D29">
        <v>14.478999999999999</v>
      </c>
      <c r="E29">
        <v>14.166</v>
      </c>
      <c r="F29">
        <v>15.85</v>
      </c>
      <c r="G29">
        <v>15.85</v>
      </c>
      <c r="H29">
        <v>15.85</v>
      </c>
      <c r="I29">
        <v>14.984</v>
      </c>
      <c r="J29">
        <v>14.754</v>
      </c>
      <c r="K29">
        <v>14.754</v>
      </c>
      <c r="L29">
        <v>14.754</v>
      </c>
      <c r="M29">
        <v>14.754</v>
      </c>
      <c r="N29">
        <v>15.85</v>
      </c>
      <c r="O29">
        <v>15.85</v>
      </c>
      <c r="P29">
        <v>14.702999999999999</v>
      </c>
      <c r="Q29">
        <v>15.85</v>
      </c>
      <c r="R29">
        <v>15.85</v>
      </c>
      <c r="S29">
        <v>15.85</v>
      </c>
      <c r="T29">
        <v>14.164999999999999</v>
      </c>
      <c r="U29">
        <v>15.85</v>
      </c>
      <c r="V29">
        <v>15.85</v>
      </c>
      <c r="W29">
        <v>15.85</v>
      </c>
      <c r="X29">
        <v>14.164999999999999</v>
      </c>
      <c r="Y29">
        <v>15.85</v>
      </c>
      <c r="Z29">
        <v>15.85</v>
      </c>
      <c r="AA29">
        <v>15.85</v>
      </c>
      <c r="AB29">
        <v>14.125999999999999</v>
      </c>
      <c r="AC29">
        <v>5.6241000000000003</v>
      </c>
      <c r="AD29">
        <v>5.6241000000000003</v>
      </c>
    </row>
    <row r="30" spans="1:30" x14ac:dyDescent="0.25">
      <c r="A30">
        <v>12.59</v>
      </c>
      <c r="B30">
        <v>12.59</v>
      </c>
      <c r="C30">
        <v>11.189</v>
      </c>
      <c r="D30">
        <v>11.449</v>
      </c>
      <c r="E30">
        <v>11.189</v>
      </c>
      <c r="F30">
        <v>12.59</v>
      </c>
      <c r="G30">
        <v>12.59</v>
      </c>
      <c r="H30">
        <v>12.59</v>
      </c>
      <c r="I30">
        <v>11.836</v>
      </c>
      <c r="J30">
        <v>11.66</v>
      </c>
      <c r="K30">
        <v>11.66</v>
      </c>
      <c r="L30">
        <v>11.66</v>
      </c>
      <c r="M30">
        <v>11.66</v>
      </c>
      <c r="N30">
        <v>12.59</v>
      </c>
      <c r="O30">
        <v>12.59</v>
      </c>
      <c r="P30">
        <v>11.621</v>
      </c>
      <c r="Q30">
        <v>12.59</v>
      </c>
      <c r="R30">
        <v>12.59</v>
      </c>
      <c r="S30">
        <v>12.59</v>
      </c>
      <c r="T30">
        <v>11.188000000000001</v>
      </c>
      <c r="U30">
        <v>12.59</v>
      </c>
      <c r="V30">
        <v>12.59</v>
      </c>
      <c r="W30">
        <v>12.59</v>
      </c>
      <c r="X30">
        <v>11.188000000000001</v>
      </c>
      <c r="Y30">
        <v>12.59</v>
      </c>
      <c r="Z30">
        <v>12.59</v>
      </c>
      <c r="AA30">
        <v>12.59</v>
      </c>
      <c r="AB30">
        <v>11.159000000000001</v>
      </c>
      <c r="AC30">
        <v>4.2173999999999996</v>
      </c>
      <c r="AD30">
        <v>4.2173999999999996</v>
      </c>
    </row>
    <row r="31" spans="1:30" x14ac:dyDescent="0.25">
      <c r="A31">
        <v>10.000999999999999</v>
      </c>
      <c r="B31">
        <v>10.000999999999999</v>
      </c>
      <c r="C31">
        <v>8.8383000000000003</v>
      </c>
      <c r="D31">
        <v>9.0536999999999992</v>
      </c>
      <c r="E31">
        <v>8.8384</v>
      </c>
      <c r="F31">
        <v>10.000999999999999</v>
      </c>
      <c r="G31">
        <v>10.000999999999999</v>
      </c>
      <c r="H31">
        <v>10.000999999999999</v>
      </c>
      <c r="I31">
        <v>9.3486999999999991</v>
      </c>
      <c r="J31">
        <v>9.2142999999999997</v>
      </c>
      <c r="K31">
        <v>9.2142999999999997</v>
      </c>
      <c r="L31">
        <v>9.2142999999999997</v>
      </c>
      <c r="M31">
        <v>9.2142999999999997</v>
      </c>
      <c r="N31">
        <v>10.000999999999999</v>
      </c>
      <c r="O31">
        <v>10.000999999999999</v>
      </c>
      <c r="P31">
        <v>9.1846999999999994</v>
      </c>
      <c r="Q31">
        <v>10.000999999999999</v>
      </c>
      <c r="R31">
        <v>10.000999999999999</v>
      </c>
      <c r="S31">
        <v>10.000999999999999</v>
      </c>
      <c r="T31">
        <v>8.8375000000000004</v>
      </c>
      <c r="U31">
        <v>10.000999999999999</v>
      </c>
      <c r="V31">
        <v>10.000999999999999</v>
      </c>
      <c r="W31">
        <v>10.000999999999999</v>
      </c>
      <c r="X31">
        <v>8.8375000000000004</v>
      </c>
      <c r="Y31">
        <v>10.000999999999999</v>
      </c>
      <c r="Z31">
        <v>10.000999999999999</v>
      </c>
      <c r="AA31">
        <v>10.000999999999999</v>
      </c>
      <c r="AB31">
        <v>8.8157999999999994</v>
      </c>
      <c r="AC31">
        <v>3.1625999999999999</v>
      </c>
      <c r="AD31">
        <v>3.1625999999999999</v>
      </c>
    </row>
    <row r="32" spans="1:30" x14ac:dyDescent="0.25">
      <c r="A32">
        <v>7.944</v>
      </c>
      <c r="B32">
        <v>7.944</v>
      </c>
      <c r="C32">
        <v>6.9812000000000003</v>
      </c>
      <c r="D32">
        <v>7.1593</v>
      </c>
      <c r="E32">
        <v>6.9812000000000003</v>
      </c>
      <c r="F32">
        <v>7.944</v>
      </c>
      <c r="G32">
        <v>7.944</v>
      </c>
      <c r="H32">
        <v>7.944</v>
      </c>
      <c r="I32">
        <v>7.3844000000000003</v>
      </c>
      <c r="J32">
        <v>7.2819000000000003</v>
      </c>
      <c r="K32">
        <v>7.2819000000000003</v>
      </c>
      <c r="L32">
        <v>7.2819000000000003</v>
      </c>
      <c r="M32">
        <v>7.2819000000000003</v>
      </c>
      <c r="N32">
        <v>7.944</v>
      </c>
      <c r="O32">
        <v>7.944</v>
      </c>
      <c r="P32">
        <v>7.2591999999999999</v>
      </c>
      <c r="Q32">
        <v>7.944</v>
      </c>
      <c r="R32">
        <v>7.944</v>
      </c>
      <c r="S32">
        <v>7.944</v>
      </c>
      <c r="T32">
        <v>6.9805999999999999</v>
      </c>
      <c r="U32">
        <v>7.944</v>
      </c>
      <c r="V32">
        <v>7.944</v>
      </c>
      <c r="W32">
        <v>7.944</v>
      </c>
      <c r="X32">
        <v>6.9805999999999999</v>
      </c>
      <c r="Y32">
        <v>7.944</v>
      </c>
      <c r="Z32">
        <v>7.944</v>
      </c>
      <c r="AA32">
        <v>7.944</v>
      </c>
      <c r="AB32">
        <v>6.9644000000000004</v>
      </c>
      <c r="AC32">
        <v>2.3717000000000001</v>
      </c>
      <c r="AD32">
        <v>2.3715999999999999</v>
      </c>
    </row>
    <row r="33" spans="1:30" x14ac:dyDescent="0.25">
      <c r="A33">
        <v>6.3101000000000003</v>
      </c>
      <c r="B33">
        <v>6.3101000000000003</v>
      </c>
      <c r="C33">
        <v>5.5143000000000004</v>
      </c>
      <c r="D33">
        <v>5.6612</v>
      </c>
      <c r="E33">
        <v>5.5143000000000004</v>
      </c>
      <c r="F33">
        <v>6.3101000000000003</v>
      </c>
      <c r="G33">
        <v>6.3101000000000003</v>
      </c>
      <c r="H33">
        <v>6.3101000000000003</v>
      </c>
      <c r="I33">
        <v>5.8327999999999998</v>
      </c>
      <c r="J33">
        <v>5.7546999999999997</v>
      </c>
      <c r="K33">
        <v>5.7546999999999997</v>
      </c>
      <c r="L33">
        <v>5.7546999999999997</v>
      </c>
      <c r="M33">
        <v>5.7546999999999997</v>
      </c>
      <c r="N33">
        <v>6.3101000000000003</v>
      </c>
      <c r="O33">
        <v>6.3101000000000003</v>
      </c>
      <c r="P33">
        <v>5.7374000000000001</v>
      </c>
      <c r="Q33">
        <v>6.3102</v>
      </c>
      <c r="R33">
        <v>6.3101000000000003</v>
      </c>
      <c r="S33">
        <v>6.3101000000000003</v>
      </c>
      <c r="T33">
        <v>5.5138999999999996</v>
      </c>
      <c r="U33">
        <v>6.3101000000000003</v>
      </c>
      <c r="V33">
        <v>6.3101000000000003</v>
      </c>
      <c r="W33">
        <v>6.3101000000000003</v>
      </c>
      <c r="X33">
        <v>5.5138999999999996</v>
      </c>
      <c r="Y33">
        <v>6.3101000000000003</v>
      </c>
      <c r="Z33">
        <v>6.3101000000000003</v>
      </c>
      <c r="AA33">
        <v>6.3101000000000003</v>
      </c>
      <c r="AB33">
        <v>5.5018000000000002</v>
      </c>
      <c r="AC33">
        <v>1.7785</v>
      </c>
      <c r="AD33">
        <v>1.7785</v>
      </c>
    </row>
    <row r="34" spans="1:30" x14ac:dyDescent="0.25">
      <c r="A34">
        <v>5.0122999999999998</v>
      </c>
      <c r="B34">
        <v>5.0122999999999998</v>
      </c>
      <c r="C34">
        <v>4.3556999999999997</v>
      </c>
      <c r="D34">
        <v>4.4766000000000004</v>
      </c>
      <c r="E34">
        <v>4.3556999999999997</v>
      </c>
      <c r="F34">
        <v>5.0122999999999998</v>
      </c>
      <c r="G34">
        <v>5.0122999999999998</v>
      </c>
      <c r="H34">
        <v>5.0122999999999998</v>
      </c>
      <c r="I34">
        <v>4.6071999999999997</v>
      </c>
      <c r="J34">
        <v>4.5477999999999996</v>
      </c>
      <c r="K34">
        <v>4.5477999999999996</v>
      </c>
      <c r="L34">
        <v>4.5477999999999996</v>
      </c>
      <c r="M34">
        <v>4.5477999999999996</v>
      </c>
      <c r="N34">
        <v>5.0122999999999998</v>
      </c>
      <c r="O34">
        <v>5.0122999999999998</v>
      </c>
      <c r="P34">
        <v>4.5346000000000002</v>
      </c>
      <c r="Q34">
        <v>5.0122999999999998</v>
      </c>
      <c r="R34">
        <v>5.0122999999999998</v>
      </c>
      <c r="S34">
        <v>5.0122999999999998</v>
      </c>
      <c r="T34">
        <v>4.3552999999999997</v>
      </c>
      <c r="U34">
        <v>5.0122999999999998</v>
      </c>
      <c r="V34">
        <v>5.0122999999999998</v>
      </c>
      <c r="W34">
        <v>5.0122999999999998</v>
      </c>
      <c r="X34">
        <v>4.3552999999999997</v>
      </c>
      <c r="Y34">
        <v>5.0122999999999998</v>
      </c>
      <c r="Z34">
        <v>5.0122999999999998</v>
      </c>
      <c r="AA34">
        <v>5.0122999999999998</v>
      </c>
      <c r="AB34">
        <v>4.3463000000000003</v>
      </c>
      <c r="AC34">
        <v>1.3337000000000001</v>
      </c>
      <c r="AD34">
        <v>1.3337000000000001</v>
      </c>
    </row>
    <row r="35" spans="1:30" x14ac:dyDescent="0.25">
      <c r="A35">
        <v>3.9813999999999998</v>
      </c>
      <c r="B35">
        <v>3.9813999999999998</v>
      </c>
      <c r="C35">
        <v>3.4405000000000001</v>
      </c>
      <c r="D35">
        <v>3.5398999999999998</v>
      </c>
      <c r="E35">
        <v>3.4405000000000001</v>
      </c>
      <c r="F35">
        <v>3.9813999999999998</v>
      </c>
      <c r="G35">
        <v>3.9813999999999998</v>
      </c>
      <c r="H35">
        <v>3.9813999999999998</v>
      </c>
      <c r="I35">
        <v>3.6392000000000002</v>
      </c>
      <c r="J35">
        <v>3.5939999999999999</v>
      </c>
      <c r="K35">
        <v>3.5939999999999999</v>
      </c>
      <c r="L35">
        <v>3.5939999999999999</v>
      </c>
      <c r="M35">
        <v>3.5939999999999999</v>
      </c>
      <c r="N35">
        <v>3.9813999999999998</v>
      </c>
      <c r="O35">
        <v>3.9813999999999998</v>
      </c>
      <c r="P35">
        <v>3.5840000000000001</v>
      </c>
      <c r="Q35">
        <v>3.9813999999999998</v>
      </c>
      <c r="R35">
        <v>3.9813999999999998</v>
      </c>
      <c r="S35">
        <v>3.9813999999999998</v>
      </c>
      <c r="T35">
        <v>3.4401999999999999</v>
      </c>
      <c r="U35">
        <v>3.9813999999999998</v>
      </c>
      <c r="V35">
        <v>3.9813999999999998</v>
      </c>
      <c r="W35">
        <v>3.9813999999999998</v>
      </c>
      <c r="X35">
        <v>3.4401999999999999</v>
      </c>
      <c r="Y35">
        <v>3.9813999999999998</v>
      </c>
      <c r="Z35">
        <v>3.9813999999999998</v>
      </c>
      <c r="AA35">
        <v>3.9813999999999998</v>
      </c>
      <c r="AB35">
        <v>3.4335</v>
      </c>
      <c r="AC35">
        <v>1.0001</v>
      </c>
      <c r="AD35">
        <v>1.0001</v>
      </c>
    </row>
    <row r="36" spans="1:30" x14ac:dyDescent="0.25">
      <c r="A36">
        <v>3.1625999999999999</v>
      </c>
      <c r="B36">
        <v>3.1625999999999999</v>
      </c>
      <c r="C36">
        <v>2.7176</v>
      </c>
      <c r="D36">
        <v>2.7991999999999999</v>
      </c>
      <c r="E36">
        <v>2.7176</v>
      </c>
      <c r="F36">
        <v>3.1625999999999999</v>
      </c>
      <c r="G36">
        <v>3.1625999999999999</v>
      </c>
      <c r="H36">
        <v>3.1625999999999999</v>
      </c>
      <c r="I36">
        <v>2.8744999999999998</v>
      </c>
      <c r="J36">
        <v>2.8403</v>
      </c>
      <c r="K36">
        <v>2.8403</v>
      </c>
      <c r="L36">
        <v>2.8403</v>
      </c>
      <c r="M36">
        <v>2.8403</v>
      </c>
      <c r="N36">
        <v>3.1625999999999999</v>
      </c>
      <c r="O36">
        <v>3.1625999999999999</v>
      </c>
      <c r="P36">
        <v>2.8327</v>
      </c>
      <c r="Q36">
        <v>3.1625999999999999</v>
      </c>
      <c r="R36">
        <v>3.1625999999999999</v>
      </c>
      <c r="S36">
        <v>3.1625999999999999</v>
      </c>
      <c r="T36">
        <v>2.7174</v>
      </c>
      <c r="U36">
        <v>3.1625999999999999</v>
      </c>
      <c r="V36">
        <v>3.1625999999999999</v>
      </c>
      <c r="W36">
        <v>3.1625999999999999</v>
      </c>
      <c r="X36">
        <v>2.7174</v>
      </c>
      <c r="Y36">
        <v>3.1625999999999999</v>
      </c>
      <c r="Z36">
        <v>3.1625999999999999</v>
      </c>
      <c r="AA36">
        <v>3.1625999999999999</v>
      </c>
      <c r="AB36">
        <v>2.7124000000000001</v>
      </c>
      <c r="AC36">
        <v>0.74997999999999998</v>
      </c>
      <c r="AD36">
        <v>0.74997999999999998</v>
      </c>
    </row>
    <row r="37" spans="1:30" x14ac:dyDescent="0.25">
      <c r="A37">
        <v>2.5121000000000002</v>
      </c>
      <c r="B37">
        <v>2.5121000000000002</v>
      </c>
      <c r="C37">
        <v>2.1465000000000001</v>
      </c>
      <c r="D37">
        <v>2.2134999999999998</v>
      </c>
      <c r="E37">
        <v>2.1465000000000001</v>
      </c>
      <c r="F37">
        <v>2.5121000000000002</v>
      </c>
      <c r="G37">
        <v>2.5121000000000002</v>
      </c>
      <c r="H37">
        <v>2.5121000000000002</v>
      </c>
      <c r="I37">
        <v>2.2705000000000002</v>
      </c>
      <c r="J37">
        <v>2.2446000000000002</v>
      </c>
      <c r="K37">
        <v>2.2446000000000002</v>
      </c>
      <c r="L37">
        <v>2.2446000000000002</v>
      </c>
      <c r="M37">
        <v>2.2446000000000002</v>
      </c>
      <c r="N37">
        <v>2.5121000000000002</v>
      </c>
      <c r="O37">
        <v>2.5121000000000002</v>
      </c>
      <c r="P37">
        <v>2.2387999999999999</v>
      </c>
      <c r="Q37">
        <v>2.5121000000000002</v>
      </c>
      <c r="R37">
        <v>2.5121000000000002</v>
      </c>
      <c r="S37">
        <v>2.5121000000000002</v>
      </c>
      <c r="T37">
        <v>2.1463999999999999</v>
      </c>
      <c r="U37">
        <v>2.5121000000000002</v>
      </c>
      <c r="V37">
        <v>2.5121000000000002</v>
      </c>
      <c r="W37">
        <v>2.5121000000000002</v>
      </c>
      <c r="X37">
        <v>2.1463999999999999</v>
      </c>
      <c r="Y37">
        <v>2.5121000000000002</v>
      </c>
      <c r="Z37">
        <v>2.5121000000000002</v>
      </c>
      <c r="AA37">
        <v>2.5121000000000002</v>
      </c>
      <c r="AB37">
        <v>2.1427999999999998</v>
      </c>
      <c r="AC37">
        <v>0.56240999999999997</v>
      </c>
      <c r="AD37">
        <v>0.56240000000000001</v>
      </c>
    </row>
    <row r="38" spans="1:30" x14ac:dyDescent="0.25">
      <c r="A38">
        <v>1.9954000000000001</v>
      </c>
      <c r="B38">
        <v>1.9954000000000001</v>
      </c>
      <c r="C38">
        <v>1.6955</v>
      </c>
      <c r="D38">
        <v>1.7503</v>
      </c>
      <c r="E38">
        <v>1.6955</v>
      </c>
      <c r="F38">
        <v>1.9954000000000001</v>
      </c>
      <c r="G38">
        <v>1.9954000000000001</v>
      </c>
      <c r="H38">
        <v>1.9954000000000001</v>
      </c>
      <c r="I38">
        <v>1.7934000000000001</v>
      </c>
      <c r="J38">
        <v>1.7738</v>
      </c>
      <c r="K38">
        <v>1.7738</v>
      </c>
      <c r="L38">
        <v>1.7738</v>
      </c>
      <c r="M38">
        <v>1.7738</v>
      </c>
      <c r="N38">
        <v>1.9954000000000001</v>
      </c>
      <c r="O38">
        <v>1.9954000000000001</v>
      </c>
      <c r="P38">
        <v>1.7695000000000001</v>
      </c>
      <c r="Q38">
        <v>1.9954000000000001</v>
      </c>
      <c r="R38">
        <v>1.9954000000000001</v>
      </c>
      <c r="S38">
        <v>1.9954000000000001</v>
      </c>
      <c r="T38">
        <v>1.6954</v>
      </c>
      <c r="U38">
        <v>1.9954000000000001</v>
      </c>
      <c r="V38">
        <v>1.9954000000000001</v>
      </c>
      <c r="W38">
        <v>1.9954000000000001</v>
      </c>
      <c r="X38">
        <v>1.6954</v>
      </c>
      <c r="Y38">
        <v>1.9954000000000001</v>
      </c>
      <c r="Z38">
        <v>1.9954000000000001</v>
      </c>
      <c r="AA38">
        <v>1.9954000000000001</v>
      </c>
      <c r="AB38">
        <v>1.6928000000000001</v>
      </c>
      <c r="AC38">
        <v>0.42175000000000001</v>
      </c>
      <c r="AD38">
        <v>0.42175000000000001</v>
      </c>
    </row>
    <row r="39" spans="1:30" x14ac:dyDescent="0.25">
      <c r="A39">
        <v>1.585</v>
      </c>
      <c r="B39">
        <v>1.585</v>
      </c>
      <c r="C39">
        <v>1.3392999999999999</v>
      </c>
      <c r="D39">
        <v>1.3841000000000001</v>
      </c>
      <c r="E39">
        <v>1.3392999999999999</v>
      </c>
      <c r="F39">
        <v>1.585</v>
      </c>
      <c r="G39">
        <v>1.585</v>
      </c>
      <c r="H39">
        <v>1.585</v>
      </c>
      <c r="I39">
        <v>1.4166000000000001</v>
      </c>
      <c r="J39">
        <v>1.4017999999999999</v>
      </c>
      <c r="K39">
        <v>1.4017999999999999</v>
      </c>
      <c r="L39">
        <v>1.4017999999999999</v>
      </c>
      <c r="M39">
        <v>1.4017999999999999</v>
      </c>
      <c r="N39">
        <v>1.585</v>
      </c>
      <c r="O39">
        <v>1.585</v>
      </c>
      <c r="P39">
        <v>1.3985000000000001</v>
      </c>
      <c r="Q39">
        <v>1.585</v>
      </c>
      <c r="R39">
        <v>1.585</v>
      </c>
      <c r="S39">
        <v>1.585</v>
      </c>
      <c r="T39">
        <v>1.3391999999999999</v>
      </c>
      <c r="U39">
        <v>1.585</v>
      </c>
      <c r="V39">
        <v>1.585</v>
      </c>
      <c r="W39">
        <v>1.585</v>
      </c>
      <c r="X39">
        <v>1.3391999999999999</v>
      </c>
      <c r="Y39">
        <v>1.585</v>
      </c>
      <c r="Z39">
        <v>1.585</v>
      </c>
      <c r="AA39">
        <v>1.585</v>
      </c>
      <c r="AB39">
        <v>1.3372999999999999</v>
      </c>
      <c r="AC39">
        <v>0.31625999999999999</v>
      </c>
      <c r="AD39">
        <v>0.31625999999999999</v>
      </c>
    </row>
    <row r="40" spans="1:30" x14ac:dyDescent="0.25">
      <c r="A40">
        <v>1.2589999999999999</v>
      </c>
      <c r="B40">
        <v>1.2589999999999999</v>
      </c>
      <c r="C40">
        <v>1.0579000000000001</v>
      </c>
      <c r="D40">
        <v>1.0945</v>
      </c>
      <c r="E40">
        <v>1.0579000000000001</v>
      </c>
      <c r="F40">
        <v>1.2589999999999999</v>
      </c>
      <c r="G40">
        <v>1.2589999999999999</v>
      </c>
      <c r="H40">
        <v>1.2589999999999999</v>
      </c>
      <c r="I40">
        <v>1.119</v>
      </c>
      <c r="J40">
        <v>1.1077999999999999</v>
      </c>
      <c r="K40">
        <v>1.1077999999999999</v>
      </c>
      <c r="L40">
        <v>1.1077999999999999</v>
      </c>
      <c r="M40">
        <v>1.1077999999999999</v>
      </c>
      <c r="N40">
        <v>1.2589999999999999</v>
      </c>
      <c r="O40">
        <v>1.2589999999999999</v>
      </c>
      <c r="P40">
        <v>1.1053999999999999</v>
      </c>
      <c r="Q40">
        <v>1.2589999999999999</v>
      </c>
      <c r="R40">
        <v>1.2589999999999999</v>
      </c>
      <c r="S40">
        <v>1.2589999999999999</v>
      </c>
      <c r="T40">
        <v>1.0578000000000001</v>
      </c>
      <c r="U40">
        <v>1.2589999999999999</v>
      </c>
      <c r="V40">
        <v>1.2589999999999999</v>
      </c>
      <c r="W40">
        <v>1.2589999999999999</v>
      </c>
      <c r="X40">
        <v>1.0578000000000001</v>
      </c>
      <c r="Y40">
        <v>1.2589999999999999</v>
      </c>
      <c r="Z40">
        <v>1.2589999999999999</v>
      </c>
      <c r="AA40">
        <v>1.2589999999999999</v>
      </c>
      <c r="AB40">
        <v>1.0564</v>
      </c>
      <c r="AC40">
        <v>0.23716000000000001</v>
      </c>
      <c r="AD40">
        <v>0.23716000000000001</v>
      </c>
    </row>
    <row r="41" spans="1:30" x14ac:dyDescent="0.25">
      <c r="A41">
        <v>1.0001</v>
      </c>
      <c r="B41">
        <v>1.0001</v>
      </c>
      <c r="C41">
        <v>0.83557999999999999</v>
      </c>
      <c r="D41">
        <v>0.86545000000000005</v>
      </c>
      <c r="E41">
        <v>0.83557999999999999</v>
      </c>
      <c r="F41">
        <v>1.0001</v>
      </c>
      <c r="G41">
        <v>1.0001</v>
      </c>
      <c r="H41">
        <v>1.0001</v>
      </c>
      <c r="I41">
        <v>0.88383</v>
      </c>
      <c r="J41">
        <v>0.87548999999999999</v>
      </c>
      <c r="K41">
        <v>0.87548999999999999</v>
      </c>
      <c r="L41">
        <v>0.87548999999999999</v>
      </c>
      <c r="M41">
        <v>0.87548999999999999</v>
      </c>
      <c r="N41">
        <v>1.0001</v>
      </c>
      <c r="O41">
        <v>1.0001</v>
      </c>
      <c r="P41">
        <v>0.87363999999999997</v>
      </c>
      <c r="Q41">
        <v>1.0001</v>
      </c>
      <c r="R41">
        <v>1.0001</v>
      </c>
      <c r="S41">
        <v>1.0001</v>
      </c>
      <c r="T41">
        <v>0.83553999999999995</v>
      </c>
      <c r="U41">
        <v>1.0001</v>
      </c>
      <c r="V41">
        <v>1.0001</v>
      </c>
      <c r="W41">
        <v>1.0001</v>
      </c>
      <c r="X41">
        <v>0.83553999999999995</v>
      </c>
      <c r="Y41">
        <v>1.0001</v>
      </c>
      <c r="Z41">
        <v>1.0001</v>
      </c>
      <c r="AA41">
        <v>1.0001</v>
      </c>
      <c r="AB41">
        <v>0.83455999999999997</v>
      </c>
      <c r="AC41">
        <v>0.17785000000000001</v>
      </c>
      <c r="AD41">
        <v>0.17785000000000001</v>
      </c>
    </row>
    <row r="42" spans="1:30" x14ac:dyDescent="0.25">
      <c r="A42">
        <v>0.7944</v>
      </c>
      <c r="B42">
        <v>0.7944</v>
      </c>
      <c r="C42">
        <v>0.66000999999999999</v>
      </c>
      <c r="D42">
        <v>0.68435999999999997</v>
      </c>
      <c r="E42">
        <v>0.66000999999999999</v>
      </c>
      <c r="F42">
        <v>0.7944</v>
      </c>
      <c r="G42">
        <v>0.7944</v>
      </c>
      <c r="H42">
        <v>0.7944</v>
      </c>
      <c r="I42">
        <v>0.69811999999999996</v>
      </c>
      <c r="J42">
        <v>0.69188000000000005</v>
      </c>
      <c r="K42">
        <v>0.69188000000000005</v>
      </c>
      <c r="L42">
        <v>0.69188000000000005</v>
      </c>
      <c r="M42">
        <v>0.69188000000000005</v>
      </c>
      <c r="N42">
        <v>0.7944</v>
      </c>
      <c r="O42">
        <v>0.7944</v>
      </c>
      <c r="P42">
        <v>0.69049000000000005</v>
      </c>
      <c r="Q42">
        <v>0.7944</v>
      </c>
      <c r="R42">
        <v>0.7944</v>
      </c>
      <c r="S42">
        <v>0.7944</v>
      </c>
      <c r="T42">
        <v>0.65998000000000001</v>
      </c>
      <c r="U42">
        <v>0.7944</v>
      </c>
      <c r="V42">
        <v>0.7944</v>
      </c>
      <c r="W42">
        <v>0.7944</v>
      </c>
      <c r="X42">
        <v>0.65998000000000001</v>
      </c>
      <c r="Y42">
        <v>0.7944</v>
      </c>
      <c r="Z42">
        <v>0.7944</v>
      </c>
      <c r="AA42">
        <v>0.7944</v>
      </c>
      <c r="AB42">
        <v>0.6593</v>
      </c>
      <c r="AC42">
        <v>0.13336999999999999</v>
      </c>
      <c r="AD42">
        <v>0.13336999999999999</v>
      </c>
    </row>
    <row r="43" spans="1:30" x14ac:dyDescent="0.25">
      <c r="A43">
        <v>0.63100999999999996</v>
      </c>
      <c r="B43">
        <v>0.63100999999999996</v>
      </c>
      <c r="C43">
        <v>0.52132000000000001</v>
      </c>
      <c r="D43">
        <v>0.54115999999999997</v>
      </c>
      <c r="E43">
        <v>0.52132000000000001</v>
      </c>
      <c r="F43">
        <v>0.63100999999999996</v>
      </c>
      <c r="G43">
        <v>0.63100999999999996</v>
      </c>
      <c r="H43">
        <v>0.63100999999999996</v>
      </c>
      <c r="I43">
        <v>0.55142999999999998</v>
      </c>
      <c r="J43">
        <v>0.54676999999999998</v>
      </c>
      <c r="K43">
        <v>0.54676999999999998</v>
      </c>
      <c r="L43">
        <v>0.54676999999999998</v>
      </c>
      <c r="M43">
        <v>0.54676999999999998</v>
      </c>
      <c r="N43">
        <v>0.63100999999999996</v>
      </c>
      <c r="O43">
        <v>0.63100999999999996</v>
      </c>
      <c r="P43">
        <v>0.54574</v>
      </c>
      <c r="Q43">
        <v>0.63102000000000003</v>
      </c>
      <c r="R43">
        <v>0.63100999999999996</v>
      </c>
      <c r="S43">
        <v>0.63100999999999996</v>
      </c>
      <c r="T43">
        <v>0.52131000000000005</v>
      </c>
      <c r="U43">
        <v>0.63100999999999996</v>
      </c>
      <c r="V43">
        <v>0.63100999999999996</v>
      </c>
      <c r="W43">
        <v>0.63100999999999996</v>
      </c>
      <c r="X43">
        <v>0.52131000000000005</v>
      </c>
      <c r="Y43">
        <v>0.63100999999999996</v>
      </c>
      <c r="Z43">
        <v>0.63100999999999996</v>
      </c>
      <c r="AA43">
        <v>0.63100999999999996</v>
      </c>
      <c r="AB43">
        <v>0.52083999999999997</v>
      </c>
      <c r="AC43">
        <v>0.10001</v>
      </c>
      <c r="AD43">
        <v>0.10001</v>
      </c>
    </row>
    <row r="44" spans="1:30" x14ac:dyDescent="0.25">
      <c r="A44">
        <v>0.50122999999999995</v>
      </c>
      <c r="B44">
        <v>0.50122999999999995</v>
      </c>
      <c r="C44">
        <v>0.41178999999999999</v>
      </c>
      <c r="D44">
        <v>0.42792999999999998</v>
      </c>
      <c r="E44">
        <v>0.41177999999999998</v>
      </c>
      <c r="F44">
        <v>0.50122999999999995</v>
      </c>
      <c r="G44">
        <v>0.50122999999999995</v>
      </c>
      <c r="H44">
        <v>0.50122999999999995</v>
      </c>
      <c r="I44">
        <v>0.43557000000000001</v>
      </c>
      <c r="J44">
        <v>0.43209999999999998</v>
      </c>
      <c r="K44">
        <v>0.43209999999999998</v>
      </c>
      <c r="L44">
        <v>0.43209999999999998</v>
      </c>
      <c r="M44">
        <v>0.43209999999999998</v>
      </c>
      <c r="N44">
        <v>0.50122999999999995</v>
      </c>
      <c r="O44">
        <v>0.50122999999999995</v>
      </c>
      <c r="P44">
        <v>0.43132999999999999</v>
      </c>
      <c r="Q44">
        <v>0.50122999999999995</v>
      </c>
      <c r="R44">
        <v>0.50122999999999995</v>
      </c>
      <c r="S44">
        <v>0.50122999999999995</v>
      </c>
      <c r="T44">
        <v>0.41177000000000002</v>
      </c>
      <c r="U44">
        <v>0.50122999999999995</v>
      </c>
      <c r="V44">
        <v>0.50122999999999995</v>
      </c>
      <c r="W44">
        <v>0.50122999999999995</v>
      </c>
      <c r="X44">
        <v>0.41177000000000002</v>
      </c>
      <c r="Y44">
        <v>0.50122999999999995</v>
      </c>
      <c r="Z44">
        <v>0.50122999999999995</v>
      </c>
      <c r="AA44">
        <v>0.50122999999999995</v>
      </c>
      <c r="AB44">
        <v>0.41145999999999999</v>
      </c>
      <c r="AC44">
        <v>0</v>
      </c>
      <c r="AD44">
        <v>0</v>
      </c>
    </row>
    <row r="45" spans="1:30" x14ac:dyDescent="0.25">
      <c r="A45">
        <v>0.39813999999999999</v>
      </c>
      <c r="B45">
        <v>0.39813999999999999</v>
      </c>
      <c r="C45">
        <v>0.32525999999999999</v>
      </c>
      <c r="D45">
        <v>0.33839000000000002</v>
      </c>
      <c r="E45">
        <v>0.32525999999999999</v>
      </c>
      <c r="F45">
        <v>0.39813999999999999</v>
      </c>
      <c r="G45">
        <v>0.39813999999999999</v>
      </c>
      <c r="H45">
        <v>0.39813999999999999</v>
      </c>
      <c r="I45">
        <v>0.34405000000000002</v>
      </c>
      <c r="J45">
        <v>0.34148000000000001</v>
      </c>
      <c r="K45">
        <v>0.34148000000000001</v>
      </c>
      <c r="L45">
        <v>0.34148000000000001</v>
      </c>
      <c r="M45">
        <v>0.34148000000000001</v>
      </c>
      <c r="N45">
        <v>0.39813999999999999</v>
      </c>
      <c r="O45">
        <v>0.39813999999999999</v>
      </c>
      <c r="P45">
        <v>0.34090999999999999</v>
      </c>
      <c r="Q45">
        <v>0.39813999999999999</v>
      </c>
      <c r="R45">
        <v>0.39813999999999999</v>
      </c>
      <c r="S45">
        <v>0.39813999999999999</v>
      </c>
      <c r="T45">
        <v>0.32524999999999998</v>
      </c>
      <c r="U45">
        <v>0.39813999999999999</v>
      </c>
      <c r="V45">
        <v>0.39813999999999999</v>
      </c>
      <c r="W45">
        <v>0.39813999999999999</v>
      </c>
      <c r="X45">
        <v>0.32524999999999998</v>
      </c>
      <c r="Y45">
        <v>0.39813999999999999</v>
      </c>
      <c r="Z45">
        <v>0.39813999999999999</v>
      </c>
      <c r="AA45">
        <v>0.39813999999999999</v>
      </c>
      <c r="AB45">
        <v>0.32504</v>
      </c>
      <c r="AC45">
        <v>0</v>
      </c>
      <c r="AD45">
        <v>0</v>
      </c>
    </row>
    <row r="46" spans="1:30" x14ac:dyDescent="0.25">
      <c r="A46">
        <v>0.31625999999999999</v>
      </c>
      <c r="B46">
        <v>0.31625999999999999</v>
      </c>
      <c r="C46">
        <v>0.25691999999999998</v>
      </c>
      <c r="D46">
        <v>0.26757999999999998</v>
      </c>
      <c r="E46">
        <v>0.25691999999999998</v>
      </c>
      <c r="F46">
        <v>0.31625999999999999</v>
      </c>
      <c r="G46">
        <v>0.31625999999999999</v>
      </c>
      <c r="H46">
        <v>0.31625999999999999</v>
      </c>
      <c r="I46">
        <v>0.27176</v>
      </c>
      <c r="J46">
        <v>0.26985999999999999</v>
      </c>
      <c r="K46">
        <v>0.26985999999999999</v>
      </c>
      <c r="L46">
        <v>0.26985999999999999</v>
      </c>
      <c r="M46">
        <v>0.26985999999999999</v>
      </c>
      <c r="N46">
        <v>0.31625999999999999</v>
      </c>
      <c r="O46">
        <v>0.31625999999999999</v>
      </c>
      <c r="P46">
        <v>0.26944000000000001</v>
      </c>
      <c r="Q46">
        <v>0.31625999999999999</v>
      </c>
      <c r="R46">
        <v>0.31625999999999999</v>
      </c>
      <c r="S46">
        <v>0.31625999999999999</v>
      </c>
      <c r="T46">
        <v>0.25691000000000003</v>
      </c>
      <c r="U46">
        <v>0.31625999999999999</v>
      </c>
      <c r="V46">
        <v>0.31625999999999999</v>
      </c>
      <c r="W46">
        <v>0.31625999999999999</v>
      </c>
      <c r="X46">
        <v>0.25691000000000003</v>
      </c>
      <c r="Y46">
        <v>0.31625999999999999</v>
      </c>
      <c r="Z46">
        <v>0.31625999999999999</v>
      </c>
      <c r="AA46">
        <v>0.31625999999999999</v>
      </c>
      <c r="AB46">
        <v>0.25678000000000001</v>
      </c>
      <c r="AC46">
        <v>0</v>
      </c>
      <c r="AD46">
        <v>0</v>
      </c>
    </row>
    <row r="47" spans="1:30" x14ac:dyDescent="0.25">
      <c r="A47">
        <v>0.25120999999999999</v>
      </c>
      <c r="B47">
        <v>0.25120999999999999</v>
      </c>
      <c r="C47">
        <v>0.20293</v>
      </c>
      <c r="D47">
        <v>0.21159</v>
      </c>
      <c r="E47">
        <v>0.20293</v>
      </c>
      <c r="F47">
        <v>0.25120999999999999</v>
      </c>
      <c r="G47">
        <v>0.25120999999999999</v>
      </c>
      <c r="H47">
        <v>0.25120999999999999</v>
      </c>
      <c r="I47">
        <v>0.21465000000000001</v>
      </c>
      <c r="J47">
        <v>0.21326999999999999</v>
      </c>
      <c r="K47">
        <v>0.21326999999999999</v>
      </c>
      <c r="L47">
        <v>0.21326999999999999</v>
      </c>
      <c r="M47">
        <v>0.21326999999999999</v>
      </c>
      <c r="N47">
        <v>0.25120999999999999</v>
      </c>
      <c r="O47">
        <v>0.25120999999999999</v>
      </c>
      <c r="P47">
        <v>0.21296000000000001</v>
      </c>
      <c r="Q47">
        <v>0.25120999999999999</v>
      </c>
      <c r="R47">
        <v>0.25120999999999999</v>
      </c>
      <c r="S47">
        <v>0.25120999999999999</v>
      </c>
      <c r="T47">
        <v>0.20293</v>
      </c>
      <c r="U47">
        <v>0.25120999999999999</v>
      </c>
      <c r="V47">
        <v>0.25120999999999999</v>
      </c>
      <c r="W47">
        <v>0.25120999999999999</v>
      </c>
      <c r="X47">
        <v>0.20293</v>
      </c>
      <c r="Y47">
        <v>0.25120999999999999</v>
      </c>
      <c r="Z47">
        <v>0.25120999999999999</v>
      </c>
      <c r="AA47">
        <v>0.25120999999999999</v>
      </c>
      <c r="AB47">
        <v>0.20285</v>
      </c>
      <c r="AC47">
        <v>0</v>
      </c>
      <c r="AD47">
        <v>0</v>
      </c>
    </row>
    <row r="48" spans="1:30" x14ac:dyDescent="0.25">
      <c r="A48">
        <v>0.19954</v>
      </c>
      <c r="B48">
        <v>0.19954</v>
      </c>
      <c r="C48">
        <v>0.16028999999999999</v>
      </c>
      <c r="D48">
        <v>0.16732</v>
      </c>
      <c r="E48">
        <v>0.16028999999999999</v>
      </c>
      <c r="F48">
        <v>0.19954</v>
      </c>
      <c r="G48">
        <v>0.19954</v>
      </c>
      <c r="H48">
        <v>0.19954</v>
      </c>
      <c r="I48">
        <v>0.16955000000000001</v>
      </c>
      <c r="J48">
        <v>0.16854</v>
      </c>
      <c r="K48">
        <v>0.16854</v>
      </c>
      <c r="L48">
        <v>0.16854</v>
      </c>
      <c r="M48">
        <v>0.16854</v>
      </c>
      <c r="N48">
        <v>0.19954</v>
      </c>
      <c r="O48">
        <v>0.19954</v>
      </c>
      <c r="P48">
        <v>0.16830999999999999</v>
      </c>
      <c r="Q48">
        <v>0.19954</v>
      </c>
      <c r="R48">
        <v>0.19954</v>
      </c>
      <c r="S48">
        <v>0.19954</v>
      </c>
      <c r="T48">
        <v>0.16028999999999999</v>
      </c>
      <c r="U48">
        <v>0.19954</v>
      </c>
      <c r="V48">
        <v>0.19954</v>
      </c>
      <c r="W48">
        <v>0.19954</v>
      </c>
      <c r="X48">
        <v>0.16028999999999999</v>
      </c>
      <c r="Y48">
        <v>0.19954</v>
      </c>
      <c r="Z48">
        <v>0.19954</v>
      </c>
      <c r="AA48">
        <v>0.19954</v>
      </c>
      <c r="AB48">
        <v>0.16025</v>
      </c>
      <c r="AC48">
        <v>0</v>
      </c>
      <c r="AD48">
        <v>0</v>
      </c>
    </row>
    <row r="49" spans="1:30" x14ac:dyDescent="0.25">
      <c r="A49">
        <v>0.1585</v>
      </c>
      <c r="B49">
        <v>0.1585</v>
      </c>
      <c r="C49">
        <v>0.12661</v>
      </c>
      <c r="D49">
        <v>0.13231000000000001</v>
      </c>
      <c r="E49">
        <v>0.12661</v>
      </c>
      <c r="F49">
        <v>0.1585</v>
      </c>
      <c r="G49">
        <v>0.1585</v>
      </c>
      <c r="H49">
        <v>0.1585</v>
      </c>
      <c r="I49">
        <v>0.13392999999999999</v>
      </c>
      <c r="J49">
        <v>0.13319</v>
      </c>
      <c r="K49">
        <v>0.13319</v>
      </c>
      <c r="L49">
        <v>0.13319</v>
      </c>
      <c r="M49">
        <v>0.13319</v>
      </c>
      <c r="N49">
        <v>0.1585</v>
      </c>
      <c r="O49">
        <v>0.1585</v>
      </c>
      <c r="P49">
        <v>0.13303000000000001</v>
      </c>
      <c r="Q49">
        <v>0.1585</v>
      </c>
      <c r="R49">
        <v>0.1585</v>
      </c>
      <c r="S49">
        <v>0.1585</v>
      </c>
      <c r="T49">
        <v>0.12661</v>
      </c>
      <c r="U49">
        <v>0.1585</v>
      </c>
      <c r="V49">
        <v>0.1585</v>
      </c>
      <c r="W49">
        <v>0.1585</v>
      </c>
      <c r="X49">
        <v>0.12661</v>
      </c>
      <c r="Y49">
        <v>0.1585</v>
      </c>
      <c r="Z49">
        <v>0.1585</v>
      </c>
      <c r="AA49">
        <v>0.1585</v>
      </c>
      <c r="AB49">
        <v>0.12659999999999999</v>
      </c>
      <c r="AC49">
        <v>0</v>
      </c>
      <c r="AD49">
        <v>0</v>
      </c>
    </row>
    <row r="50" spans="1:30" x14ac:dyDescent="0.25">
      <c r="A50">
        <v>0.12590000000000001</v>
      </c>
      <c r="B50">
        <v>0.12590000000000001</v>
      </c>
      <c r="C50">
        <v>0.10001</v>
      </c>
      <c r="D50">
        <v>0.10462</v>
      </c>
      <c r="E50">
        <v>0.10001</v>
      </c>
      <c r="F50">
        <v>0.12590000000000001</v>
      </c>
      <c r="G50">
        <v>0.12590000000000001</v>
      </c>
      <c r="H50">
        <v>0.12590000000000001</v>
      </c>
      <c r="I50">
        <v>0.10579</v>
      </c>
      <c r="J50">
        <v>0.10526000000000001</v>
      </c>
      <c r="K50">
        <v>0.10526000000000001</v>
      </c>
      <c r="L50">
        <v>0.10526000000000001</v>
      </c>
      <c r="M50">
        <v>0.10526000000000001</v>
      </c>
      <c r="N50">
        <v>0.12590000000000001</v>
      </c>
      <c r="O50">
        <v>0.12590000000000001</v>
      </c>
      <c r="P50">
        <v>0.10514</v>
      </c>
      <c r="Q50">
        <v>0.12590000000000001</v>
      </c>
      <c r="R50">
        <v>0.12590000000000001</v>
      </c>
      <c r="S50">
        <v>0.12590000000000001</v>
      </c>
      <c r="T50">
        <v>0.10001</v>
      </c>
      <c r="U50">
        <v>0.12590000000000001</v>
      </c>
      <c r="V50">
        <v>0.12590000000000001</v>
      </c>
      <c r="W50">
        <v>0.12590000000000001</v>
      </c>
      <c r="X50">
        <v>0.10001</v>
      </c>
      <c r="Y50">
        <v>0.12590000000000001</v>
      </c>
      <c r="Z50">
        <v>0.12590000000000001</v>
      </c>
      <c r="AA50">
        <v>0.12590000000000001</v>
      </c>
      <c r="AB50">
        <v>0.10001</v>
      </c>
      <c r="AC50">
        <v>0</v>
      </c>
      <c r="AD50">
        <v>0</v>
      </c>
    </row>
    <row r="51" spans="1:30" x14ac:dyDescent="0.25">
      <c r="A51">
        <v>0.10001</v>
      </c>
      <c r="B51">
        <v>0.10001</v>
      </c>
      <c r="C51">
        <v>0.10001</v>
      </c>
      <c r="D51">
        <v>8.2729999999999998E-2</v>
      </c>
      <c r="E51">
        <v>9.9984000000000003E-2</v>
      </c>
      <c r="F51">
        <v>0.10001</v>
      </c>
      <c r="G51">
        <v>0.10001</v>
      </c>
      <c r="H51">
        <v>0.10001</v>
      </c>
      <c r="I51">
        <v>8.3557000000000006E-2</v>
      </c>
      <c r="J51">
        <v>8.3183000000000007E-2</v>
      </c>
      <c r="K51">
        <v>8.3183000000000007E-2</v>
      </c>
      <c r="L51">
        <v>8.3183000000000007E-2</v>
      </c>
      <c r="M51">
        <v>8.3183000000000007E-2</v>
      </c>
      <c r="N51">
        <v>0.10001</v>
      </c>
      <c r="O51">
        <v>0.10001</v>
      </c>
      <c r="P51">
        <v>8.3099999999999993E-2</v>
      </c>
      <c r="Q51">
        <v>0.10001</v>
      </c>
      <c r="R51">
        <v>0.10001</v>
      </c>
      <c r="S51">
        <v>0.10001</v>
      </c>
      <c r="T51">
        <v>0</v>
      </c>
      <c r="U51">
        <v>0.10001</v>
      </c>
      <c r="V51">
        <v>0.10001</v>
      </c>
      <c r="W51">
        <v>0.10001</v>
      </c>
      <c r="X51">
        <v>0</v>
      </c>
      <c r="Y51">
        <v>0.10001</v>
      </c>
      <c r="Z51">
        <v>0.10001</v>
      </c>
      <c r="AA51">
        <v>0.10001</v>
      </c>
      <c r="AB51">
        <v>0</v>
      </c>
      <c r="AC51">
        <v>0</v>
      </c>
      <c r="AD51">
        <v>0</v>
      </c>
    </row>
    <row r="52" spans="1:30" x14ac:dyDescent="0.25">
      <c r="A52">
        <v>0</v>
      </c>
      <c r="B52">
        <v>0</v>
      </c>
      <c r="C52">
        <v>0</v>
      </c>
      <c r="D52">
        <v>6.5419000000000005E-2</v>
      </c>
      <c r="E52">
        <v>7.9439999999999997E-2</v>
      </c>
      <c r="F52">
        <v>7.9439999999999997E-2</v>
      </c>
      <c r="G52">
        <v>7.9439999999999997E-2</v>
      </c>
      <c r="H52">
        <v>7.9439999999999997E-2</v>
      </c>
      <c r="I52">
        <v>6.6000000000000003E-2</v>
      </c>
      <c r="J52">
        <v>6.5738000000000005E-2</v>
      </c>
      <c r="K52">
        <v>6.5738000000000005E-2</v>
      </c>
      <c r="L52">
        <v>6.5738000000000005E-2</v>
      </c>
      <c r="M52">
        <v>6.5738000000000005E-2</v>
      </c>
      <c r="N52">
        <v>0</v>
      </c>
      <c r="O52">
        <v>0</v>
      </c>
      <c r="P52">
        <v>6.5679000000000001E-2</v>
      </c>
      <c r="Q52">
        <v>0</v>
      </c>
      <c r="R52">
        <v>0</v>
      </c>
      <c r="S52">
        <v>7.9439999999999997E-2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7.9439999999999997E-2</v>
      </c>
      <c r="AB52">
        <v>0</v>
      </c>
      <c r="AC52">
        <v>0</v>
      </c>
      <c r="AD52">
        <v>0</v>
      </c>
    </row>
    <row r="53" spans="1:30" x14ac:dyDescent="0.25">
      <c r="A53">
        <v>0</v>
      </c>
      <c r="B53">
        <v>0</v>
      </c>
      <c r="C53">
        <v>0</v>
      </c>
      <c r="D53">
        <v>5.1729999999999998E-2</v>
      </c>
      <c r="E53">
        <v>6.3102000000000005E-2</v>
      </c>
      <c r="F53">
        <v>6.3101000000000004E-2</v>
      </c>
      <c r="G53">
        <v>6.3101000000000004E-2</v>
      </c>
      <c r="H53">
        <v>6.3101000000000004E-2</v>
      </c>
      <c r="I53">
        <v>5.2131999999999998E-2</v>
      </c>
      <c r="J53">
        <v>5.1950999999999997E-2</v>
      </c>
      <c r="K53">
        <v>5.1950999999999997E-2</v>
      </c>
      <c r="L53">
        <v>5.1950999999999997E-2</v>
      </c>
      <c r="M53">
        <v>5.1950999999999997E-2</v>
      </c>
      <c r="N53">
        <v>0</v>
      </c>
      <c r="O53">
        <v>0</v>
      </c>
      <c r="P53">
        <v>5.1909999999999998E-2</v>
      </c>
      <c r="Q53">
        <v>0</v>
      </c>
      <c r="R53">
        <v>0</v>
      </c>
      <c r="S53">
        <v>6.3101000000000004E-2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6.3101000000000004E-2</v>
      </c>
      <c r="AB53">
        <v>0</v>
      </c>
      <c r="AC53">
        <v>0</v>
      </c>
      <c r="AD53">
        <v>0</v>
      </c>
    </row>
    <row r="54" spans="1:30" x14ac:dyDescent="0.25">
      <c r="A54">
        <v>0</v>
      </c>
      <c r="B54">
        <v>0</v>
      </c>
      <c r="C54">
        <v>0</v>
      </c>
      <c r="D54">
        <v>4.0905999999999998E-2</v>
      </c>
      <c r="E54">
        <v>5.0123000000000001E-2</v>
      </c>
      <c r="F54">
        <v>5.0123000000000001E-2</v>
      </c>
      <c r="G54">
        <v>5.0124000000000002E-2</v>
      </c>
      <c r="H54">
        <v>5.0123000000000001E-2</v>
      </c>
      <c r="I54">
        <v>4.1177999999999999E-2</v>
      </c>
      <c r="J54">
        <v>4.1055000000000001E-2</v>
      </c>
      <c r="K54">
        <v>4.1055000000000001E-2</v>
      </c>
      <c r="L54">
        <v>4.1055000000000001E-2</v>
      </c>
      <c r="M54">
        <v>4.1055000000000001E-2</v>
      </c>
      <c r="N54">
        <v>0</v>
      </c>
      <c r="O54">
        <v>0</v>
      </c>
      <c r="P54">
        <v>4.1028000000000002E-2</v>
      </c>
      <c r="Q54">
        <v>0</v>
      </c>
      <c r="R54">
        <v>0</v>
      </c>
      <c r="S54">
        <v>5.0124000000000002E-2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5.0123000000000001E-2</v>
      </c>
      <c r="AB54">
        <v>0</v>
      </c>
      <c r="AC54">
        <v>0</v>
      </c>
      <c r="AD54">
        <v>0</v>
      </c>
    </row>
    <row r="55" spans="1:30" x14ac:dyDescent="0.25">
      <c r="A55">
        <v>0</v>
      </c>
      <c r="B55">
        <v>0</v>
      </c>
      <c r="C55">
        <v>0</v>
      </c>
      <c r="D55">
        <v>3.2347000000000001E-2</v>
      </c>
      <c r="E55">
        <v>3.9814000000000002E-2</v>
      </c>
      <c r="F55">
        <v>3.9814000000000002E-2</v>
      </c>
      <c r="G55">
        <v>3.9814000000000002E-2</v>
      </c>
      <c r="H55">
        <v>3.9814000000000002E-2</v>
      </c>
      <c r="I55">
        <v>3.2525999999999999E-2</v>
      </c>
      <c r="J55">
        <v>3.2445000000000002E-2</v>
      </c>
      <c r="K55">
        <v>3.2445000000000002E-2</v>
      </c>
      <c r="L55">
        <v>3.2445000000000002E-2</v>
      </c>
      <c r="M55">
        <v>3.2445000000000002E-2</v>
      </c>
      <c r="N55">
        <v>0</v>
      </c>
      <c r="O55">
        <v>0</v>
      </c>
      <c r="P55">
        <v>3.2426999999999997E-2</v>
      </c>
      <c r="Q55">
        <v>0</v>
      </c>
      <c r="R55">
        <v>0</v>
      </c>
      <c r="S55">
        <v>3.9814000000000002E-2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3.9814000000000002E-2</v>
      </c>
      <c r="AB55">
        <v>0</v>
      </c>
      <c r="AC55">
        <v>0</v>
      </c>
      <c r="AD55">
        <v>0</v>
      </c>
    </row>
    <row r="56" spans="1:30" x14ac:dyDescent="0.25">
      <c r="A56">
        <v>0</v>
      </c>
      <c r="B56">
        <v>0</v>
      </c>
      <c r="C56">
        <v>0</v>
      </c>
      <c r="D56">
        <v>2.5578E-2</v>
      </c>
      <c r="E56">
        <v>3.1626000000000001E-2</v>
      </c>
      <c r="F56">
        <v>3.1626000000000001E-2</v>
      </c>
      <c r="G56">
        <v>3.1626000000000001E-2</v>
      </c>
      <c r="H56">
        <v>3.1626000000000001E-2</v>
      </c>
      <c r="I56">
        <v>2.5692E-2</v>
      </c>
      <c r="J56">
        <v>2.5641000000000001E-2</v>
      </c>
      <c r="K56">
        <v>2.5641000000000001E-2</v>
      </c>
      <c r="L56">
        <v>2.5641000000000001E-2</v>
      </c>
      <c r="M56">
        <v>2.5641000000000001E-2</v>
      </c>
      <c r="N56">
        <v>0</v>
      </c>
      <c r="O56">
        <v>0</v>
      </c>
      <c r="P56">
        <v>2.5628999999999999E-2</v>
      </c>
      <c r="Q56">
        <v>0</v>
      </c>
      <c r="R56">
        <v>0</v>
      </c>
      <c r="S56">
        <v>3.1626000000000001E-2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3.1626000000000001E-2</v>
      </c>
      <c r="AB56">
        <v>0</v>
      </c>
      <c r="AC56">
        <v>0</v>
      </c>
      <c r="AD56">
        <v>0</v>
      </c>
    </row>
    <row r="57" spans="1:30" x14ac:dyDescent="0.25">
      <c r="A57">
        <v>0</v>
      </c>
      <c r="B57">
        <v>0</v>
      </c>
      <c r="C57">
        <v>0</v>
      </c>
      <c r="D57">
        <v>2.0226000000000001E-2</v>
      </c>
      <c r="E57">
        <v>2.5121000000000001E-2</v>
      </c>
      <c r="F57">
        <v>2.5121000000000001E-2</v>
      </c>
      <c r="G57">
        <v>2.5121000000000001E-2</v>
      </c>
      <c r="H57">
        <v>2.5121000000000001E-2</v>
      </c>
      <c r="I57">
        <v>2.0292999999999999E-2</v>
      </c>
      <c r="J57">
        <v>2.0263E-2</v>
      </c>
      <c r="K57">
        <v>2.0263E-2</v>
      </c>
      <c r="L57">
        <v>2.0263E-2</v>
      </c>
      <c r="M57">
        <v>2.0263E-2</v>
      </c>
      <c r="N57">
        <v>0</v>
      </c>
      <c r="O57">
        <v>0</v>
      </c>
      <c r="P57">
        <v>2.0256E-2</v>
      </c>
      <c r="Q57">
        <v>0</v>
      </c>
      <c r="R57">
        <v>0</v>
      </c>
      <c r="S57">
        <v>2.5121000000000001E-2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2.5121000000000001E-2</v>
      </c>
      <c r="AB57">
        <v>0</v>
      </c>
      <c r="AC57">
        <v>0</v>
      </c>
      <c r="AD57">
        <v>0</v>
      </c>
    </row>
    <row r="58" spans="1:30" x14ac:dyDescent="0.25">
      <c r="A58">
        <v>0</v>
      </c>
      <c r="B58">
        <v>0</v>
      </c>
      <c r="C58">
        <v>0</v>
      </c>
      <c r="D58">
        <v>1.5994000000000001E-2</v>
      </c>
      <c r="E58">
        <v>1.9955000000000001E-2</v>
      </c>
      <c r="F58">
        <v>1.9954E-2</v>
      </c>
      <c r="G58">
        <v>1.9954E-2</v>
      </c>
      <c r="H58">
        <v>1.9954E-2</v>
      </c>
      <c r="I58">
        <v>1.6029000000000002E-2</v>
      </c>
      <c r="J58">
        <v>1.6012999999999999E-2</v>
      </c>
      <c r="K58">
        <v>1.6012999999999999E-2</v>
      </c>
      <c r="L58">
        <v>1.6012999999999999E-2</v>
      </c>
      <c r="M58">
        <v>1.6012999999999999E-2</v>
      </c>
      <c r="N58">
        <v>0</v>
      </c>
      <c r="O58">
        <v>0</v>
      </c>
      <c r="P58">
        <v>1.601E-2</v>
      </c>
      <c r="Q58">
        <v>0</v>
      </c>
      <c r="R58">
        <v>0</v>
      </c>
      <c r="S58">
        <v>1.9954E-2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1.9954E-2</v>
      </c>
      <c r="AB58">
        <v>0</v>
      </c>
      <c r="AC58">
        <v>0</v>
      </c>
      <c r="AD58">
        <v>0</v>
      </c>
    </row>
    <row r="59" spans="1:30" x14ac:dyDescent="0.25">
      <c r="A59">
        <v>0</v>
      </c>
      <c r="B59">
        <v>0</v>
      </c>
      <c r="C59">
        <v>0</v>
      </c>
      <c r="D59">
        <v>1.2647E-2</v>
      </c>
      <c r="E59">
        <v>1.585E-2</v>
      </c>
      <c r="F59">
        <v>1.585E-2</v>
      </c>
      <c r="G59">
        <v>1.585E-2</v>
      </c>
      <c r="H59">
        <v>1.585E-2</v>
      </c>
      <c r="I59">
        <v>1.2661E-2</v>
      </c>
      <c r="J59">
        <v>1.2655E-2</v>
      </c>
      <c r="K59">
        <v>1.2655E-2</v>
      </c>
      <c r="L59">
        <v>1.2655E-2</v>
      </c>
      <c r="M59">
        <v>1.2655E-2</v>
      </c>
      <c r="N59">
        <v>0</v>
      </c>
      <c r="O59">
        <v>0</v>
      </c>
      <c r="P59">
        <v>1.2654E-2</v>
      </c>
      <c r="Q59">
        <v>0</v>
      </c>
      <c r="R59">
        <v>0</v>
      </c>
      <c r="S59">
        <v>1.585E-2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1.585E-2</v>
      </c>
      <c r="AB59">
        <v>0</v>
      </c>
      <c r="AC59">
        <v>0</v>
      </c>
      <c r="AD59">
        <v>0</v>
      </c>
    </row>
    <row r="60" spans="1:30" x14ac:dyDescent="0.25">
      <c r="A60">
        <v>0</v>
      </c>
      <c r="B60">
        <v>0</v>
      </c>
      <c r="C60">
        <v>0</v>
      </c>
      <c r="D60">
        <v>1.0000999999999999E-2</v>
      </c>
      <c r="E60">
        <v>1.259E-2</v>
      </c>
      <c r="F60">
        <v>1.259E-2</v>
      </c>
      <c r="G60">
        <v>1.259E-2</v>
      </c>
      <c r="H60">
        <v>1.259E-2</v>
      </c>
      <c r="I60">
        <v>1.0000999999999999E-2</v>
      </c>
      <c r="J60">
        <v>1.0000999999999999E-2</v>
      </c>
      <c r="K60">
        <v>1.0000999999999999E-2</v>
      </c>
      <c r="L60">
        <v>1.0000999999999999E-2</v>
      </c>
      <c r="M60">
        <v>1.0000999999999999E-2</v>
      </c>
      <c r="N60">
        <v>0</v>
      </c>
      <c r="O60">
        <v>0</v>
      </c>
      <c r="P60">
        <v>1.0000999999999999E-2</v>
      </c>
      <c r="Q60">
        <v>0</v>
      </c>
      <c r="R60">
        <v>0</v>
      </c>
      <c r="S60">
        <v>1.259E-2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1.259E-2</v>
      </c>
      <c r="AB60">
        <v>0</v>
      </c>
      <c r="AC60">
        <v>0</v>
      </c>
      <c r="AD60">
        <v>0</v>
      </c>
    </row>
    <row r="61" spans="1:30" x14ac:dyDescent="0.25">
      <c r="A61">
        <v>0</v>
      </c>
      <c r="B61">
        <v>0</v>
      </c>
      <c r="C61">
        <v>0</v>
      </c>
      <c r="D61">
        <v>0</v>
      </c>
      <c r="E61">
        <v>1.0000999999999999E-2</v>
      </c>
      <c r="F61">
        <v>1.0000999999999999E-2</v>
      </c>
      <c r="G61">
        <v>1.0000999999999999E-2</v>
      </c>
      <c r="H61">
        <v>1.0000999999999999E-2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1.0000999999999999E-2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1.0000999999999999E-2</v>
      </c>
      <c r="AB61">
        <v>0</v>
      </c>
      <c r="AC61">
        <v>0</v>
      </c>
      <c r="AD6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61"/>
  <sheetViews>
    <sheetView workbookViewId="0">
      <selection activeCell="G28" sqref="G28"/>
    </sheetView>
  </sheetViews>
  <sheetFormatPr defaultRowHeight="15" x14ac:dyDescent="0.25"/>
  <sheetData>
    <row r="1" spans="1:3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14.463968894790399</v>
      </c>
      <c r="AA1">
        <v>14.409995083861601</v>
      </c>
      <c r="AB1">
        <v>0</v>
      </c>
      <c r="AC1">
        <v>0</v>
      </c>
      <c r="AD1">
        <v>0</v>
      </c>
    </row>
    <row r="2" spans="1:3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14.463970474622</v>
      </c>
      <c r="AA2">
        <v>14.409996514689899</v>
      </c>
      <c r="AB2">
        <v>0</v>
      </c>
      <c r="AC2">
        <v>0</v>
      </c>
      <c r="AD2">
        <v>0</v>
      </c>
    </row>
    <row r="3" spans="1:3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14.463970474622</v>
      </c>
      <c r="AA3">
        <v>14.409996514689899</v>
      </c>
      <c r="AB3">
        <v>0</v>
      </c>
      <c r="AC3">
        <v>14.4242796228174</v>
      </c>
      <c r="AD3">
        <v>14.732825199853</v>
      </c>
    </row>
    <row r="4" spans="1:3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14.4617431051857</v>
      </c>
      <c r="AA4">
        <v>14.4077776797133</v>
      </c>
      <c r="AB4">
        <v>0</v>
      </c>
      <c r="AC4">
        <v>14.4242810550641</v>
      </c>
      <c r="AD4">
        <v>14.7328266627364</v>
      </c>
    </row>
    <row r="5" spans="1:3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14.458841596251199</v>
      </c>
      <c r="AA5">
        <v>14.404886775315401</v>
      </c>
      <c r="AB5">
        <v>0</v>
      </c>
      <c r="AC5">
        <v>14.423275045373</v>
      </c>
      <c r="AD5">
        <v>14.7317991337842</v>
      </c>
    </row>
    <row r="6" spans="1:3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14.4551897453359</v>
      </c>
      <c r="AA6">
        <v>14.4012485516994</v>
      </c>
      <c r="AB6">
        <v>0</v>
      </c>
      <c r="AC6">
        <v>14.4199535137914</v>
      </c>
      <c r="AD6">
        <v>14.728406552285</v>
      </c>
    </row>
    <row r="7" spans="1:3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14.4505929255367</v>
      </c>
      <c r="AA7">
        <v>14.396668885459</v>
      </c>
      <c r="AB7">
        <v>0</v>
      </c>
      <c r="AC7">
        <v>14.4155249801131</v>
      </c>
      <c r="AD7">
        <v>14.723882717312099</v>
      </c>
    </row>
    <row r="8" spans="1:3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14.444809287257501</v>
      </c>
      <c r="AA8">
        <v>14.390906829487401</v>
      </c>
      <c r="AB8">
        <v>14.6898820106509</v>
      </c>
      <c r="AC8">
        <v>14.409620113669</v>
      </c>
      <c r="AD8">
        <v>14.717853129836699</v>
      </c>
    </row>
    <row r="9" spans="1:30" x14ac:dyDescent="0.25">
      <c r="A9">
        <v>0</v>
      </c>
      <c r="B9">
        <v>0</v>
      </c>
      <c r="C9">
        <v>0.245208321013521</v>
      </c>
      <c r="D9">
        <v>1.18936060024065</v>
      </c>
      <c r="E9">
        <v>2.1081074254372099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13.9902676682925</v>
      </c>
      <c r="U9">
        <v>0</v>
      </c>
      <c r="V9">
        <v>0</v>
      </c>
      <c r="W9">
        <v>0</v>
      </c>
      <c r="X9">
        <v>14.3524996332452</v>
      </c>
      <c r="Y9">
        <v>0</v>
      </c>
      <c r="Z9">
        <v>14.437528620771401</v>
      </c>
      <c r="AA9">
        <v>14.3836533316409</v>
      </c>
      <c r="AB9">
        <v>14.6822892465278</v>
      </c>
      <c r="AC9">
        <v>14.4017514102999</v>
      </c>
      <c r="AD9">
        <v>14.709815092883</v>
      </c>
    </row>
    <row r="10" spans="1:30" x14ac:dyDescent="0.25">
      <c r="A10">
        <v>0</v>
      </c>
      <c r="B10">
        <v>0</v>
      </c>
      <c r="C10">
        <v>0.24504866298040801</v>
      </c>
      <c r="D10">
        <v>1.1885901670247101</v>
      </c>
      <c r="E10">
        <v>2.1067348118010001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13.981157998929699</v>
      </c>
      <c r="U10">
        <v>0</v>
      </c>
      <c r="V10">
        <v>0</v>
      </c>
      <c r="W10">
        <v>0</v>
      </c>
      <c r="X10">
        <v>14.343154098957401</v>
      </c>
      <c r="Y10">
        <v>0</v>
      </c>
      <c r="Z10">
        <v>14.428369489106499</v>
      </c>
      <c r="AA10">
        <v>14.3745283783233</v>
      </c>
      <c r="AB10">
        <v>14.6726715886993</v>
      </c>
      <c r="AC10">
        <v>14.391264524581601</v>
      </c>
      <c r="AD10">
        <v>14.699103885237401</v>
      </c>
    </row>
    <row r="11" spans="1:30" x14ac:dyDescent="0.25">
      <c r="A11">
        <v>3.29154901142217E-2</v>
      </c>
      <c r="B11">
        <v>4.1769833917966001E-2</v>
      </c>
      <c r="C11">
        <v>0.244846497869771</v>
      </c>
      <c r="D11">
        <v>1.18761547971953</v>
      </c>
      <c r="E11">
        <v>2.1049967558935299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13.409313935520901</v>
      </c>
      <c r="O11">
        <v>13.744037510981499</v>
      </c>
      <c r="P11">
        <v>0</v>
      </c>
      <c r="Q11">
        <v>13.718567237486299</v>
      </c>
      <c r="R11">
        <v>14.145985608401</v>
      </c>
      <c r="S11">
        <v>13.895364356259099</v>
      </c>
      <c r="T11">
        <v>13.969619925825601</v>
      </c>
      <c r="U11">
        <v>13.8708985430406</v>
      </c>
      <c r="V11">
        <v>14.1336141273863</v>
      </c>
      <c r="W11">
        <v>13.7925009060853</v>
      </c>
      <c r="X11">
        <v>14.3313172854009</v>
      </c>
      <c r="Y11">
        <v>14.171688914085999</v>
      </c>
      <c r="Z11">
        <v>14.416849731184399</v>
      </c>
      <c r="AA11">
        <v>14.363051607695301</v>
      </c>
      <c r="AB11">
        <v>14.6605087295946</v>
      </c>
      <c r="AC11">
        <v>14.3772896118736</v>
      </c>
      <c r="AD11">
        <v>14.684830039229601</v>
      </c>
    </row>
    <row r="12" spans="1:30" x14ac:dyDescent="0.25">
      <c r="A12">
        <v>3.2882436627489797E-2</v>
      </c>
      <c r="B12">
        <v>4.17278873445572E-2</v>
      </c>
      <c r="C12">
        <v>0.24459077645227001</v>
      </c>
      <c r="D12">
        <v>1.18638406428567</v>
      </c>
      <c r="E12">
        <v>2.1027982651700099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13.395847883143</v>
      </c>
      <c r="O12">
        <v>13.730235318721901</v>
      </c>
      <c r="P12">
        <v>0</v>
      </c>
      <c r="Q12">
        <v>13.704791155812</v>
      </c>
      <c r="R12">
        <v>14.1317797672925</v>
      </c>
      <c r="S12">
        <v>13.8814101968493</v>
      </c>
      <c r="T12">
        <v>13.955027046163501</v>
      </c>
      <c r="U12">
        <v>13.8569689529655</v>
      </c>
      <c r="V12">
        <v>14.119420710106001</v>
      </c>
      <c r="W12">
        <v>13.7786500453687</v>
      </c>
      <c r="X12">
        <v>14.316346571118499</v>
      </c>
      <c r="Y12">
        <v>14.1574572609142</v>
      </c>
      <c r="Z12">
        <v>14.402357332973899</v>
      </c>
      <c r="AA12">
        <v>14.348613289526099</v>
      </c>
      <c r="AB12">
        <v>14.6451264088066</v>
      </c>
      <c r="AC12">
        <v>14.358677840371399</v>
      </c>
      <c r="AD12">
        <v>14.6658201487274</v>
      </c>
    </row>
    <row r="13" spans="1:30" x14ac:dyDescent="0.25">
      <c r="A13">
        <v>3.28408287359181E-2</v>
      </c>
      <c r="B13">
        <v>4.1675086834916802E-2</v>
      </c>
      <c r="C13">
        <v>0.24426739185128499</v>
      </c>
      <c r="D13">
        <v>1.18482862809581</v>
      </c>
      <c r="E13">
        <v>2.1000180598499401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13.3788974061285</v>
      </c>
      <c r="O13">
        <v>13.712861723545</v>
      </c>
      <c r="P13">
        <v>0</v>
      </c>
      <c r="Q13">
        <v>13.687451091787301</v>
      </c>
      <c r="R13">
        <v>14.113898076621799</v>
      </c>
      <c r="S13">
        <v>13.863845312078899</v>
      </c>
      <c r="T13">
        <v>13.9365741346107</v>
      </c>
      <c r="U13">
        <v>13.839436345127799</v>
      </c>
      <c r="V13">
        <v>14.101554658006</v>
      </c>
      <c r="W13">
        <v>13.7612151884697</v>
      </c>
      <c r="X13">
        <v>14.2974158821157</v>
      </c>
      <c r="Y13">
        <v>14.1395430791486</v>
      </c>
      <c r="Z13">
        <v>14.3841332661544</v>
      </c>
      <c r="AA13">
        <v>14.330457227896</v>
      </c>
      <c r="AB13">
        <v>14.625678442719099</v>
      </c>
      <c r="AC13">
        <v>14.333895820634799</v>
      </c>
      <c r="AD13">
        <v>14.6405080240026</v>
      </c>
    </row>
    <row r="14" spans="1:30" x14ac:dyDescent="0.25">
      <c r="A14">
        <v>3.2788524225567398E-2</v>
      </c>
      <c r="B14">
        <v>4.1608712291562502E-2</v>
      </c>
      <c r="C14">
        <v>0.243858636106804</v>
      </c>
      <c r="D14">
        <v>1.18286446158183</v>
      </c>
      <c r="E14">
        <v>2.09650390088271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13.3575892752197</v>
      </c>
      <c r="O14">
        <v>13.691021698625899</v>
      </c>
      <c r="P14">
        <v>13.7937994206836</v>
      </c>
      <c r="Q14">
        <v>13.6656502043713</v>
      </c>
      <c r="R14">
        <v>14.091419334262</v>
      </c>
      <c r="S14">
        <v>13.841764820552401</v>
      </c>
      <c r="T14">
        <v>13.913247882322199</v>
      </c>
      <c r="U14">
        <v>13.8173933809822</v>
      </c>
      <c r="V14">
        <v>14.079095574604001</v>
      </c>
      <c r="W14">
        <v>13.7392981525736</v>
      </c>
      <c r="X14">
        <v>14.2734856732481</v>
      </c>
      <c r="Y14">
        <v>14.117023492834701</v>
      </c>
      <c r="Z14">
        <v>14.3612241290752</v>
      </c>
      <c r="AA14">
        <v>14.307633578881701</v>
      </c>
      <c r="AB14">
        <v>14.60109668802</v>
      </c>
      <c r="AC14">
        <v>14.300914863821999</v>
      </c>
      <c r="AD14">
        <v>14.6068215811193</v>
      </c>
    </row>
    <row r="15" spans="1:30" x14ac:dyDescent="0.25">
      <c r="A15">
        <v>3.2722793791387601E-2</v>
      </c>
      <c r="B15">
        <v>4.1525300220138499E-2</v>
      </c>
      <c r="C15">
        <v>0.24334208957212</v>
      </c>
      <c r="D15">
        <v>1.18038529097876</v>
      </c>
      <c r="E15">
        <v>2.0920630418578199</v>
      </c>
      <c r="F15">
        <v>0</v>
      </c>
      <c r="G15">
        <v>0</v>
      </c>
      <c r="H15">
        <v>0</v>
      </c>
      <c r="I15">
        <v>0</v>
      </c>
      <c r="J15">
        <v>9.3702163008762795</v>
      </c>
      <c r="K15">
        <v>11.647629031665501</v>
      </c>
      <c r="L15">
        <v>12.7401186832746</v>
      </c>
      <c r="M15">
        <v>13.056116411413001</v>
      </c>
      <c r="N15">
        <v>13.3308116094542</v>
      </c>
      <c r="O15">
        <v>13.663575608206401</v>
      </c>
      <c r="P15">
        <v>13.7655019970894</v>
      </c>
      <c r="Q15">
        <v>13.638254975629</v>
      </c>
      <c r="R15">
        <v>14.063170575498701</v>
      </c>
      <c r="S15">
        <v>13.814016538708101</v>
      </c>
      <c r="T15">
        <v>13.883775145096401</v>
      </c>
      <c r="U15">
        <v>13.789693956027399</v>
      </c>
      <c r="V15">
        <v>14.050871521011</v>
      </c>
      <c r="W15">
        <v>13.7117552834075</v>
      </c>
      <c r="X15">
        <v>14.2432498364326</v>
      </c>
      <c r="Y15">
        <v>14.0887234059772</v>
      </c>
      <c r="Z15">
        <v>14.332434498567199</v>
      </c>
      <c r="AA15">
        <v>14.2789513801723</v>
      </c>
      <c r="AB15">
        <v>14.5700403048575</v>
      </c>
      <c r="AC15">
        <v>14.257047105437399</v>
      </c>
      <c r="AD15">
        <v>14.562015460253001</v>
      </c>
    </row>
    <row r="16" spans="1:30" x14ac:dyDescent="0.25">
      <c r="A16">
        <v>3.2640240125049499E-2</v>
      </c>
      <c r="B16">
        <v>4.1420539428599301E-2</v>
      </c>
      <c r="C16">
        <v>0.24268973237501901</v>
      </c>
      <c r="D16">
        <v>1.1772575723422201</v>
      </c>
      <c r="E16">
        <v>2.0864545900501401</v>
      </c>
      <c r="F16">
        <v>0</v>
      </c>
      <c r="G16">
        <v>0</v>
      </c>
      <c r="H16">
        <v>0</v>
      </c>
      <c r="I16">
        <v>0</v>
      </c>
      <c r="J16">
        <v>9.3460060426767004</v>
      </c>
      <c r="K16">
        <v>11.6175373663326</v>
      </c>
      <c r="L16">
        <v>12.707201453521201</v>
      </c>
      <c r="M16">
        <v>13.0223827238166</v>
      </c>
      <c r="N16">
        <v>13.2971803926138</v>
      </c>
      <c r="O16">
        <v>13.629104888226401</v>
      </c>
      <c r="P16">
        <v>13.729746365724001</v>
      </c>
      <c r="Q16">
        <v>13.603848135006899</v>
      </c>
      <c r="R16">
        <v>14.027691749982001</v>
      </c>
      <c r="S16">
        <v>13.779166283580301</v>
      </c>
      <c r="T16">
        <v>13.8465478821874</v>
      </c>
      <c r="U16">
        <v>13.7549050623587</v>
      </c>
      <c r="V16">
        <v>14.0154237237752</v>
      </c>
      <c r="W16">
        <v>13.677163014856299</v>
      </c>
      <c r="X16">
        <v>14.2050586959973</v>
      </c>
      <c r="Y16">
        <v>14.053180115309599</v>
      </c>
      <c r="Z16">
        <v>14.2962763690704</v>
      </c>
      <c r="AA16">
        <v>14.2429281788708</v>
      </c>
      <c r="AB16">
        <v>14.5308230904786</v>
      </c>
      <c r="AC16">
        <v>14.1987606393484</v>
      </c>
      <c r="AD16">
        <v>14.5024822052925</v>
      </c>
    </row>
    <row r="17" spans="1:30" x14ac:dyDescent="0.25">
      <c r="A17">
        <v>3.2536591003643797E-2</v>
      </c>
      <c r="B17">
        <v>4.1289008456293998E-2</v>
      </c>
      <c r="C17">
        <v>0.241866282031797</v>
      </c>
      <c r="D17">
        <v>1.17331401484289</v>
      </c>
      <c r="E17">
        <v>2.0793752145385298</v>
      </c>
      <c r="F17">
        <v>0</v>
      </c>
      <c r="G17">
        <v>0</v>
      </c>
      <c r="H17">
        <v>0</v>
      </c>
      <c r="I17">
        <v>0</v>
      </c>
      <c r="J17">
        <v>9.3154352696093099</v>
      </c>
      <c r="K17">
        <v>11.5795364173918</v>
      </c>
      <c r="L17">
        <v>12.6656362148317</v>
      </c>
      <c r="M17">
        <v>12.979786527620201</v>
      </c>
      <c r="N17">
        <v>13.254955180434299</v>
      </c>
      <c r="O17">
        <v>13.5858256494157</v>
      </c>
      <c r="P17">
        <v>13.684633896669499</v>
      </c>
      <c r="Q17">
        <v>13.560649099046101</v>
      </c>
      <c r="R17">
        <v>13.9831467981169</v>
      </c>
      <c r="S17">
        <v>13.735410524629801</v>
      </c>
      <c r="T17">
        <v>13.799558127372</v>
      </c>
      <c r="U17">
        <v>13.7112263449451</v>
      </c>
      <c r="V17">
        <v>13.970917729042</v>
      </c>
      <c r="W17">
        <v>13.6337311674072</v>
      </c>
      <c r="X17">
        <v>14.156852296038</v>
      </c>
      <c r="Y17">
        <v>14.00855422511</v>
      </c>
      <c r="Z17">
        <v>14.2508785264273</v>
      </c>
      <c r="AA17">
        <v>14.1976997434693</v>
      </c>
      <c r="AB17">
        <v>14.481324895708701</v>
      </c>
      <c r="AC17">
        <v>14.121415305348201</v>
      </c>
      <c r="AD17">
        <v>14.423482399711499</v>
      </c>
    </row>
    <row r="18" spans="1:30" x14ac:dyDescent="0.25">
      <c r="A18">
        <v>3.2406570735547903E-2</v>
      </c>
      <c r="B18">
        <v>4.1124012438478297E-2</v>
      </c>
      <c r="C18">
        <v>0.240827899739392</v>
      </c>
      <c r="D18">
        <v>1.1683455294509399</v>
      </c>
      <c r="E18">
        <v>2.0704480239276601</v>
      </c>
      <c r="F18">
        <v>0</v>
      </c>
      <c r="G18">
        <v>0</v>
      </c>
      <c r="H18">
        <v>0</v>
      </c>
      <c r="I18">
        <v>0</v>
      </c>
      <c r="J18">
        <v>9.2768889813686499</v>
      </c>
      <c r="K18">
        <v>11.5316215174951</v>
      </c>
      <c r="L18">
        <v>12.613227148571401</v>
      </c>
      <c r="M18">
        <v>12.9260775405128</v>
      </c>
      <c r="N18">
        <v>13.201986729438101</v>
      </c>
      <c r="O18">
        <v>13.5315349988358</v>
      </c>
      <c r="P18">
        <v>13.627778666280699</v>
      </c>
      <c r="Q18">
        <v>13.506459057095601</v>
      </c>
      <c r="R18">
        <v>13.9272684027646</v>
      </c>
      <c r="S18">
        <v>13.6805221142669</v>
      </c>
      <c r="T18">
        <v>13.740306271450599</v>
      </c>
      <c r="U18">
        <v>13.656434577574901</v>
      </c>
      <c r="V18">
        <v>13.9150882025721</v>
      </c>
      <c r="W18">
        <v>13.5792490804137</v>
      </c>
      <c r="X18">
        <v>14.0960663081968</v>
      </c>
      <c r="Y18">
        <v>13.952574298516501</v>
      </c>
      <c r="Z18">
        <v>14.1939302417591</v>
      </c>
      <c r="AA18">
        <v>14.1409639678379</v>
      </c>
      <c r="AB18">
        <v>14.418921361568801</v>
      </c>
      <c r="AC18">
        <v>14.018924051309</v>
      </c>
      <c r="AD18">
        <v>14.3187987850174</v>
      </c>
    </row>
    <row r="19" spans="1:30" x14ac:dyDescent="0.25">
      <c r="A19">
        <v>3.2243632229592901E-2</v>
      </c>
      <c r="B19">
        <v>4.09172431014731E-2</v>
      </c>
      <c r="C19">
        <v>0.239519611885431</v>
      </c>
      <c r="D19">
        <v>1.1620929076184201</v>
      </c>
      <c r="E19">
        <v>2.0592003985283802</v>
      </c>
      <c r="F19">
        <v>0</v>
      </c>
      <c r="G19">
        <v>0</v>
      </c>
      <c r="H19">
        <v>0</v>
      </c>
      <c r="I19">
        <v>7.2511427391540799</v>
      </c>
      <c r="J19">
        <v>9.2283437211999892</v>
      </c>
      <c r="K19">
        <v>11.4712774120673</v>
      </c>
      <c r="L19">
        <v>12.547223082475201</v>
      </c>
      <c r="M19">
        <v>12.8584363519177</v>
      </c>
      <c r="N19">
        <v>13.1356078456344</v>
      </c>
      <c r="O19">
        <v>13.463499163943499</v>
      </c>
      <c r="P19">
        <v>13.556176791046701</v>
      </c>
      <c r="Q19">
        <v>13.4385493026984</v>
      </c>
      <c r="R19">
        <v>13.857242841464201</v>
      </c>
      <c r="S19">
        <v>13.611737180119601</v>
      </c>
      <c r="T19">
        <v>13.6656595795336</v>
      </c>
      <c r="U19">
        <v>13.587770754275001</v>
      </c>
      <c r="V19">
        <v>13.8451238826673</v>
      </c>
      <c r="W19">
        <v>13.510973341668899</v>
      </c>
      <c r="X19">
        <v>14.0194868857179</v>
      </c>
      <c r="Y19">
        <v>13.882421500524501</v>
      </c>
      <c r="Z19">
        <v>14.122563918981699</v>
      </c>
      <c r="AA19">
        <v>14.069863956655499</v>
      </c>
      <c r="AB19">
        <v>14.3403057195532</v>
      </c>
      <c r="AC19">
        <v>13.883383947219899</v>
      </c>
      <c r="AD19">
        <v>14.1803593819185</v>
      </c>
    </row>
    <row r="20" spans="1:30" x14ac:dyDescent="0.25">
      <c r="A20">
        <v>3.2039662409891201E-2</v>
      </c>
      <c r="B20">
        <v>4.0658404933407097E-2</v>
      </c>
      <c r="C20">
        <v>0.23787378811010401</v>
      </c>
      <c r="D20">
        <v>1.1542317051698601</v>
      </c>
      <c r="E20">
        <v>2.0450509059361801</v>
      </c>
      <c r="F20">
        <v>0</v>
      </c>
      <c r="G20">
        <v>0</v>
      </c>
      <c r="H20">
        <v>0</v>
      </c>
      <c r="I20">
        <v>7.2040677870578103</v>
      </c>
      <c r="J20">
        <v>9.1672954381794192</v>
      </c>
      <c r="K20">
        <v>11.3953914447457</v>
      </c>
      <c r="L20">
        <v>12.464219409334801</v>
      </c>
      <c r="M20">
        <v>12.7733739089345</v>
      </c>
      <c r="N20">
        <v>13.052513374612399</v>
      </c>
      <c r="O20">
        <v>13.3783304869945</v>
      </c>
      <c r="P20">
        <v>13.466105123056099</v>
      </c>
      <c r="Q20">
        <v>13.3535384559425</v>
      </c>
      <c r="R20">
        <v>13.769583383503299</v>
      </c>
      <c r="S20">
        <v>13.5256307651014</v>
      </c>
      <c r="T20">
        <v>13.5717297008909</v>
      </c>
      <c r="U20">
        <v>13.5018159483411</v>
      </c>
      <c r="V20">
        <v>13.7575410879627</v>
      </c>
      <c r="W20">
        <v>13.4255043480744</v>
      </c>
      <c r="X20">
        <v>13.9231250018187</v>
      </c>
      <c r="Y20">
        <v>13.794602765019601</v>
      </c>
      <c r="Z20">
        <v>14.0332260678436</v>
      </c>
      <c r="AA20">
        <v>13.980859479925501</v>
      </c>
      <c r="AB20">
        <v>14.2413992121832</v>
      </c>
      <c r="AC20">
        <v>13.7047033200997</v>
      </c>
      <c r="AD20">
        <v>13.997856649387099</v>
      </c>
    </row>
    <row r="21" spans="1:30" x14ac:dyDescent="0.25">
      <c r="A21">
        <v>3.1784771589390803E-2</v>
      </c>
      <c r="B21">
        <v>4.0334947898775203E-2</v>
      </c>
      <c r="C21">
        <v>0.23580574072480801</v>
      </c>
      <c r="D21">
        <v>1.1443697957798999</v>
      </c>
      <c r="E21">
        <v>2.0272723693438599</v>
      </c>
      <c r="F21">
        <v>2.0036589506859102</v>
      </c>
      <c r="G21">
        <v>3.47611454094449</v>
      </c>
      <c r="H21">
        <v>4.8363360403908704</v>
      </c>
      <c r="I21">
        <v>7.1448544007788204</v>
      </c>
      <c r="J21">
        <v>9.0906006536140005</v>
      </c>
      <c r="K21">
        <v>11.300056119535901</v>
      </c>
      <c r="L21">
        <v>12.3599421305211</v>
      </c>
      <c r="M21">
        <v>12.6665102034146</v>
      </c>
      <c r="N21">
        <v>12.9486743952535</v>
      </c>
      <c r="O21">
        <v>13.271899476856801</v>
      </c>
      <c r="P21">
        <v>13.3530223480885</v>
      </c>
      <c r="Q21">
        <v>13.2473046782555</v>
      </c>
      <c r="R21">
        <v>13.660039769663999</v>
      </c>
      <c r="S21">
        <v>13.4180279108829</v>
      </c>
      <c r="T21">
        <v>13.453741499905201</v>
      </c>
      <c r="U21">
        <v>13.394402552366699</v>
      </c>
      <c r="V21">
        <v>13.648093276337301</v>
      </c>
      <c r="W21">
        <v>13.3186980473359</v>
      </c>
      <c r="X21">
        <v>13.8020757483173</v>
      </c>
      <c r="Y21">
        <v>13.684860110048101</v>
      </c>
      <c r="Z21">
        <v>13.921585050502699</v>
      </c>
      <c r="AA21">
        <v>13.869635063808101</v>
      </c>
      <c r="AB21">
        <v>14.1171861839951</v>
      </c>
      <c r="AC21">
        <v>13.469998885370501</v>
      </c>
      <c r="AD21">
        <v>13.7581317202457</v>
      </c>
    </row>
    <row r="22" spans="1:30" x14ac:dyDescent="0.25">
      <c r="A22">
        <v>3.1466699736047002E-2</v>
      </c>
      <c r="B22">
        <v>3.9931313988850498E-2</v>
      </c>
      <c r="C22">
        <v>0.233213743798457</v>
      </c>
      <c r="D22">
        <v>1.1320180396159001</v>
      </c>
      <c r="E22">
        <v>2.0049875264568602</v>
      </c>
      <c r="F22">
        <v>1.98362826714957</v>
      </c>
      <c r="G22">
        <v>3.4413636417049398</v>
      </c>
      <c r="H22">
        <v>4.78798693553584</v>
      </c>
      <c r="I22">
        <v>7.0705821898403496</v>
      </c>
      <c r="J22">
        <v>8.9944816427562397</v>
      </c>
      <c r="K22">
        <v>11.1805755419335</v>
      </c>
      <c r="L22">
        <v>12.2292549012484</v>
      </c>
      <c r="M22">
        <v>12.532581491972699</v>
      </c>
      <c r="N22">
        <v>12.8190963408175</v>
      </c>
      <c r="O22">
        <v>13.139086892310701</v>
      </c>
      <c r="P22">
        <v>13.2112937518677</v>
      </c>
      <c r="Q22">
        <v>13.1147382151311</v>
      </c>
      <c r="R22">
        <v>13.5233430451314</v>
      </c>
      <c r="S22">
        <v>13.283753011539</v>
      </c>
      <c r="T22">
        <v>13.3058329959874</v>
      </c>
      <c r="U22">
        <v>13.2603640732075</v>
      </c>
      <c r="V22">
        <v>13.5115161009814</v>
      </c>
      <c r="W22">
        <v>13.1854171470743</v>
      </c>
      <c r="X22">
        <v>13.6503437763203</v>
      </c>
      <c r="Y22">
        <v>13.5479150070855</v>
      </c>
      <c r="Z22">
        <v>13.7822710288164</v>
      </c>
      <c r="AA22">
        <v>13.730840908325799</v>
      </c>
      <c r="AB22">
        <v>13.961504825100601</v>
      </c>
      <c r="AC22">
        <v>13.1632562305482</v>
      </c>
      <c r="AD22">
        <v>13.444798259965401</v>
      </c>
    </row>
    <row r="23" spans="1:30" x14ac:dyDescent="0.25">
      <c r="A23">
        <v>3.1070794443075901E-2</v>
      </c>
      <c r="B23">
        <v>3.9428909265886602E-2</v>
      </c>
      <c r="C23">
        <v>0.229973011505964</v>
      </c>
      <c r="D23">
        <v>1.1165870349550999</v>
      </c>
      <c r="E23">
        <v>1.97712627043822</v>
      </c>
      <c r="F23">
        <v>1.95867080618801</v>
      </c>
      <c r="G23">
        <v>3.3980653583699301</v>
      </c>
      <c r="H23">
        <v>4.7277458112248798</v>
      </c>
      <c r="I23">
        <v>6.9776530411271001</v>
      </c>
      <c r="J23">
        <v>8.8743044983292396</v>
      </c>
      <c r="K23">
        <v>11.031189541155699</v>
      </c>
      <c r="L23">
        <v>12.0658572769189</v>
      </c>
      <c r="M23">
        <v>12.365131057826</v>
      </c>
      <c r="N23">
        <v>12.657810024330299</v>
      </c>
      <c r="O23">
        <v>12.9737745434114</v>
      </c>
      <c r="P23">
        <v>13.034128631213401</v>
      </c>
      <c r="Q23">
        <v>12.9497448478807</v>
      </c>
      <c r="R23">
        <v>13.353196091839701</v>
      </c>
      <c r="S23">
        <v>13.116620513631601</v>
      </c>
      <c r="T23">
        <v>13.1209090929976</v>
      </c>
      <c r="U23">
        <v>13.0935258484384</v>
      </c>
      <c r="V23">
        <v>13.3415179510224</v>
      </c>
      <c r="W23">
        <v>13.0195218837532</v>
      </c>
      <c r="X23">
        <v>13.460631877108</v>
      </c>
      <c r="Y23">
        <v>13.3774588961803</v>
      </c>
      <c r="Z23">
        <v>13.6088663154133</v>
      </c>
      <c r="AA23">
        <v>13.558083274441399</v>
      </c>
      <c r="AB23">
        <v>13.7668941977748</v>
      </c>
      <c r="AC23">
        <v>12.7650043822879</v>
      </c>
      <c r="AD23">
        <v>13.038107519138499</v>
      </c>
    </row>
    <row r="24" spans="1:30" x14ac:dyDescent="0.25">
      <c r="A24">
        <v>3.0579471696237599E-2</v>
      </c>
      <c r="B24">
        <v>3.88054195755652E-2</v>
      </c>
      <c r="C24">
        <v>0.22593463544949099</v>
      </c>
      <c r="D24">
        <v>1.0973745566808299</v>
      </c>
      <c r="E24">
        <v>1.9424075034886701</v>
      </c>
      <c r="F24">
        <v>1.9276983274375501</v>
      </c>
      <c r="G24">
        <v>3.3443317208580501</v>
      </c>
      <c r="H24">
        <v>4.6529859249728602</v>
      </c>
      <c r="I24">
        <v>6.8617647195951097</v>
      </c>
      <c r="J24">
        <v>8.7245436190766199</v>
      </c>
      <c r="K24">
        <v>10.8450295276925</v>
      </c>
      <c r="L24">
        <v>11.8622364303423</v>
      </c>
      <c r="M24">
        <v>12.15645973044</v>
      </c>
      <c r="N24">
        <v>12.457651962665601</v>
      </c>
      <c r="O24">
        <v>12.768620132016901</v>
      </c>
      <c r="P24">
        <v>12.8133718518999</v>
      </c>
      <c r="Q24">
        <v>12.7449579847025</v>
      </c>
      <c r="R24">
        <v>13.142041884150199</v>
      </c>
      <c r="S24">
        <v>12.9092072776488</v>
      </c>
      <c r="T24">
        <v>12.8904792793293</v>
      </c>
      <c r="U24">
        <v>12.886477808600199</v>
      </c>
      <c r="V24">
        <v>13.130548409876701</v>
      </c>
      <c r="W24">
        <v>12.813644069261899</v>
      </c>
      <c r="X24">
        <v>13.2242358413368</v>
      </c>
      <c r="Y24">
        <v>13.165921020551499</v>
      </c>
      <c r="Z24">
        <v>13.3936691922212</v>
      </c>
      <c r="AA24">
        <v>13.343689183924599</v>
      </c>
      <c r="AB24">
        <v>13.5244407430314</v>
      </c>
      <c r="AC24">
        <v>12.2526351838853</v>
      </c>
      <c r="AD24">
        <v>12.514727745307701</v>
      </c>
    </row>
    <row r="25" spans="1:30" x14ac:dyDescent="0.25">
      <c r="A25">
        <v>2.9971952370206102E-2</v>
      </c>
      <c r="B25">
        <v>3.80344761602864E-2</v>
      </c>
      <c r="C25">
        <v>0.22092337306804899</v>
      </c>
      <c r="D25">
        <v>1.0735510707915099</v>
      </c>
      <c r="E25">
        <v>1.89932462851336</v>
      </c>
      <c r="F25">
        <v>1.8894009362886599</v>
      </c>
      <c r="G25">
        <v>3.27789021482864</v>
      </c>
      <c r="H25">
        <v>4.56054551588882</v>
      </c>
      <c r="I25">
        <v>6.7177950175060896</v>
      </c>
      <c r="J25">
        <v>8.5386379383761799</v>
      </c>
      <c r="K25">
        <v>10.613939778521701</v>
      </c>
      <c r="L25">
        <v>11.609471674442601</v>
      </c>
      <c r="M25">
        <v>11.897425559740901</v>
      </c>
      <c r="N25">
        <v>12.210157028826499</v>
      </c>
      <c r="O25">
        <v>12.5149472244529</v>
      </c>
      <c r="P25">
        <v>12.5394145210619</v>
      </c>
      <c r="Q25">
        <v>12.4917551706683</v>
      </c>
      <c r="R25">
        <v>12.8809502437371</v>
      </c>
      <c r="S25">
        <v>12.6527413392303</v>
      </c>
      <c r="T25">
        <v>12.6045571279633</v>
      </c>
      <c r="U25">
        <v>12.630463434285</v>
      </c>
      <c r="V25">
        <v>12.869685109175</v>
      </c>
      <c r="W25">
        <v>12.5590766756099</v>
      </c>
      <c r="X25">
        <v>12.9309106763067</v>
      </c>
      <c r="Y25">
        <v>12.9043549757079</v>
      </c>
      <c r="Z25">
        <v>13.127578497078501</v>
      </c>
      <c r="AA25">
        <v>13.078591436641</v>
      </c>
      <c r="AB25">
        <v>13.223643142903599</v>
      </c>
      <c r="AC25">
        <v>11.601319288769</v>
      </c>
      <c r="AD25">
        <v>11.849479741001501</v>
      </c>
    </row>
    <row r="26" spans="1:30" x14ac:dyDescent="0.25">
      <c r="A26">
        <v>2.9224341138375E-2</v>
      </c>
      <c r="B26">
        <v>3.7085755795893197E-2</v>
      </c>
      <c r="C26">
        <v>0.214738862015839</v>
      </c>
      <c r="D26">
        <v>1.04416113615984</v>
      </c>
      <c r="E26">
        <v>1.8461550883526801</v>
      </c>
      <c r="F26">
        <v>1.8422722960201201</v>
      </c>
      <c r="G26">
        <v>3.1961275217933101</v>
      </c>
      <c r="H26">
        <v>4.4467886605181199</v>
      </c>
      <c r="I26">
        <v>6.5398599094896301</v>
      </c>
      <c r="J26">
        <v>8.3090768392234207</v>
      </c>
      <c r="K26">
        <v>10.328584233587801</v>
      </c>
      <c r="L26">
        <v>11.2973512756856</v>
      </c>
      <c r="M26">
        <v>11.5775635269093</v>
      </c>
      <c r="N26">
        <v>11.9055905987048</v>
      </c>
      <c r="O26">
        <v>12.2027782007201</v>
      </c>
      <c r="P26">
        <v>12.2011647636202</v>
      </c>
      <c r="Q26">
        <v>12.1801646424464</v>
      </c>
      <c r="R26">
        <v>12.559651752403299</v>
      </c>
      <c r="S26">
        <v>12.337135221156201</v>
      </c>
      <c r="T26">
        <v>12.2516771267941</v>
      </c>
      <c r="U26">
        <v>12.3154130094722</v>
      </c>
      <c r="V26">
        <v>12.5486676119194</v>
      </c>
      <c r="W26">
        <v>12.245806900316699</v>
      </c>
      <c r="X26">
        <v>12.5688940081883</v>
      </c>
      <c r="Y26">
        <v>12.5824726838835</v>
      </c>
      <c r="Z26">
        <v>12.800128185869699</v>
      </c>
      <c r="AA26">
        <v>12.752363043715899</v>
      </c>
      <c r="AB26">
        <v>12.8524008305509</v>
      </c>
      <c r="AC26">
        <v>10.7862865164089</v>
      </c>
      <c r="AD26">
        <v>11.017012839268901</v>
      </c>
    </row>
    <row r="27" spans="1:30" x14ac:dyDescent="0.25">
      <c r="A27">
        <v>2.8309471332169999E-2</v>
      </c>
      <c r="B27">
        <v>3.5924783917782803E-2</v>
      </c>
      <c r="C27">
        <v>0.20715627316600499</v>
      </c>
      <c r="D27">
        <v>1.0081469681153601</v>
      </c>
      <c r="E27">
        <v>1.78096597979264</v>
      </c>
      <c r="F27">
        <v>1.7845998478901</v>
      </c>
      <c r="G27">
        <v>3.0960725521149599</v>
      </c>
      <c r="H27">
        <v>4.3075816665667404</v>
      </c>
      <c r="I27">
        <v>6.3213189635471903</v>
      </c>
      <c r="J27">
        <v>8.0274342985409692</v>
      </c>
      <c r="K27">
        <v>9.9784889388291393</v>
      </c>
      <c r="L27">
        <v>10.9144188780399</v>
      </c>
      <c r="M27">
        <v>11.185133119810599</v>
      </c>
      <c r="N27">
        <v>11.532885348919301</v>
      </c>
      <c r="O27">
        <v>11.820769474679199</v>
      </c>
      <c r="P27">
        <v>11.7862449191297</v>
      </c>
      <c r="Q27">
        <v>11.798863835245299</v>
      </c>
      <c r="R27">
        <v>12.166471077762299</v>
      </c>
      <c r="S27">
        <v>11.9509204402836</v>
      </c>
      <c r="T27">
        <v>11.8190498766056</v>
      </c>
      <c r="U27">
        <v>11.929878243779401</v>
      </c>
      <c r="V27">
        <v>12.155830796475399</v>
      </c>
      <c r="W27">
        <v>11.862451158174601</v>
      </c>
      <c r="X27">
        <v>12.1250652983391</v>
      </c>
      <c r="Y27">
        <v>12.1885775985716</v>
      </c>
      <c r="Z27">
        <v>12.399419381611001</v>
      </c>
      <c r="AA27">
        <v>12.353149530185499</v>
      </c>
      <c r="AB27">
        <v>12.397451481817299</v>
      </c>
      <c r="AC27">
        <v>9.7876507948507907</v>
      </c>
      <c r="AD27">
        <v>9.9970155909646206</v>
      </c>
    </row>
    <row r="28" spans="1:30" x14ac:dyDescent="0.25">
      <c r="A28">
        <v>2.71983176805317E-2</v>
      </c>
      <c r="B28">
        <v>3.4514727390545702E-2</v>
      </c>
      <c r="C28">
        <v>0.19793905938454701</v>
      </c>
      <c r="D28">
        <v>0.96436586813083403</v>
      </c>
      <c r="E28">
        <v>1.7017236574512999</v>
      </c>
      <c r="F28">
        <v>1.71455386877488</v>
      </c>
      <c r="G28">
        <v>2.9745509496218001</v>
      </c>
      <c r="H28">
        <v>4.1385080359653603</v>
      </c>
      <c r="I28">
        <v>6.0551150574447696</v>
      </c>
      <c r="J28">
        <v>7.6846347326106903</v>
      </c>
      <c r="K28">
        <v>9.5523725049029906</v>
      </c>
      <c r="L28">
        <v>10.4483349569976</v>
      </c>
      <c r="M28">
        <v>10.7074887522895</v>
      </c>
      <c r="N28">
        <v>11.0802167872562</v>
      </c>
      <c r="O28">
        <v>11.3568013908938</v>
      </c>
      <c r="P28">
        <v>11.2814595783938</v>
      </c>
      <c r="Q28">
        <v>11.3358661410265</v>
      </c>
      <c r="R28">
        <v>11.688934121773899</v>
      </c>
      <c r="S28">
        <v>11.4818438993674</v>
      </c>
      <c r="T28">
        <v>11.2930703124728</v>
      </c>
      <c r="U28">
        <v>11.461627614206099</v>
      </c>
      <c r="V28">
        <v>11.6787114741216</v>
      </c>
      <c r="W28">
        <v>11.39684705815</v>
      </c>
      <c r="X28">
        <v>11.585467223427401</v>
      </c>
      <c r="Y28">
        <v>11.7101729562518</v>
      </c>
      <c r="Z28">
        <v>11.9127391479037</v>
      </c>
      <c r="AA28">
        <v>11.868285399427201</v>
      </c>
      <c r="AB28">
        <v>11.8445015800043</v>
      </c>
      <c r="AC28">
        <v>8.5984764591779594</v>
      </c>
      <c r="AD28">
        <v>8.7824039723777894</v>
      </c>
    </row>
    <row r="29" spans="1:30" x14ac:dyDescent="0.25">
      <c r="A29">
        <v>2.58613306838908E-2</v>
      </c>
      <c r="B29">
        <v>3.2818087831592402E-2</v>
      </c>
      <c r="C29">
        <v>0.18685741750457799</v>
      </c>
      <c r="D29">
        <v>0.91172397555048601</v>
      </c>
      <c r="E29">
        <v>1.6064524552480499</v>
      </c>
      <c r="F29">
        <v>1.6302715887266099</v>
      </c>
      <c r="G29">
        <v>2.82833102575729</v>
      </c>
      <c r="H29">
        <v>3.93507150380292</v>
      </c>
      <c r="I29">
        <v>5.7340993136736698</v>
      </c>
      <c r="J29">
        <v>7.2718470677983102</v>
      </c>
      <c r="K29">
        <v>9.0392574803223393</v>
      </c>
      <c r="L29">
        <v>9.8870924336836392</v>
      </c>
      <c r="M29">
        <v>10.132325529591901</v>
      </c>
      <c r="N29">
        <v>10.5355468580889</v>
      </c>
      <c r="O29">
        <v>10.7985353995407</v>
      </c>
      <c r="P29">
        <v>10.6735963890996</v>
      </c>
      <c r="Q29">
        <v>10.778524111495299</v>
      </c>
      <c r="R29">
        <v>11.114341490385099</v>
      </c>
      <c r="S29">
        <v>10.917431196669099</v>
      </c>
      <c r="T29">
        <v>10.6608775883567</v>
      </c>
      <c r="U29">
        <v>10.898208682913101</v>
      </c>
      <c r="V29">
        <v>11.104621357158299</v>
      </c>
      <c r="W29">
        <v>10.836612542970499</v>
      </c>
      <c r="X29">
        <v>10.936905948107301</v>
      </c>
      <c r="Y29">
        <v>11.134536288027601</v>
      </c>
      <c r="Z29">
        <v>11.327144938651401</v>
      </c>
      <c r="AA29">
        <v>11.2848764019356</v>
      </c>
      <c r="AB29">
        <v>11.1798823151293</v>
      </c>
      <c r="AC29">
        <v>7.2343700670506204</v>
      </c>
      <c r="AD29">
        <v>7.38911837651185</v>
      </c>
    </row>
    <row r="30" spans="1:30" x14ac:dyDescent="0.25">
      <c r="A30">
        <v>2.4271163307059598E-2</v>
      </c>
      <c r="B30">
        <v>3.0800161790675899E-2</v>
      </c>
      <c r="C30">
        <v>0.17370998824747599</v>
      </c>
      <c r="D30">
        <v>0.84923408581174797</v>
      </c>
      <c r="E30">
        <v>1.49342124518247</v>
      </c>
      <c r="F30">
        <v>1.5300290788783999</v>
      </c>
      <c r="G30">
        <v>2.65442196504371</v>
      </c>
      <c r="H30">
        <v>3.6931109331218801</v>
      </c>
      <c r="I30">
        <v>5.3520517610688501</v>
      </c>
      <c r="J30">
        <v>6.7811527104374596</v>
      </c>
      <c r="K30">
        <v>8.4293006703162998</v>
      </c>
      <c r="L30">
        <v>9.2199248732714203</v>
      </c>
      <c r="M30">
        <v>9.4486099731508304</v>
      </c>
      <c r="N30">
        <v>9.8877347591838607</v>
      </c>
      <c r="O30">
        <v>10.1345526014474</v>
      </c>
      <c r="P30">
        <v>9.9513184532768602</v>
      </c>
      <c r="Q30">
        <v>10.1157717720279</v>
      </c>
      <c r="R30">
        <v>10.4309403356263</v>
      </c>
      <c r="S30">
        <v>10.2461377067887</v>
      </c>
      <c r="T30">
        <v>9.9106544958008502</v>
      </c>
      <c r="U30">
        <v>10.2280971513258</v>
      </c>
      <c r="V30">
        <v>10.4218178761597</v>
      </c>
      <c r="W30">
        <v>10.170288448830799</v>
      </c>
      <c r="X30">
        <v>10.1672582961783</v>
      </c>
      <c r="Y30">
        <v>10.449893390963</v>
      </c>
      <c r="Z30">
        <v>10.6306588771163</v>
      </c>
      <c r="AA30">
        <v>10.5909893577895</v>
      </c>
      <c r="AB30">
        <v>10.391627144924801</v>
      </c>
      <c r="AC30">
        <v>5.7457799587652003</v>
      </c>
      <c r="AD30">
        <v>5.8686862694617998</v>
      </c>
    </row>
    <row r="31" spans="1:30" x14ac:dyDescent="0.25">
      <c r="A31">
        <v>2.2407955156592E-2</v>
      </c>
      <c r="B31">
        <v>2.8435746383054399E-2</v>
      </c>
      <c r="C31">
        <v>0.15838845395418999</v>
      </c>
      <c r="D31">
        <v>0.77632459380313301</v>
      </c>
      <c r="E31">
        <v>1.36170556896217</v>
      </c>
      <c r="F31">
        <v>1.4125743605300001</v>
      </c>
      <c r="G31">
        <v>2.4506517304867499</v>
      </c>
      <c r="H31">
        <v>3.4096043576800499</v>
      </c>
      <c r="I31">
        <v>4.9045385937385602</v>
      </c>
      <c r="J31">
        <v>6.2072708309393496</v>
      </c>
      <c r="K31">
        <v>7.7159377483915197</v>
      </c>
      <c r="L31">
        <v>8.4396522498632596</v>
      </c>
      <c r="M31">
        <v>8.6489839683138694</v>
      </c>
      <c r="N31">
        <v>9.1286896421492294</v>
      </c>
      <c r="O31">
        <v>9.3565601842950006</v>
      </c>
      <c r="P31">
        <v>9.1069574961322601</v>
      </c>
      <c r="Q31">
        <v>9.3392210902387909</v>
      </c>
      <c r="R31">
        <v>9.6301953196373695</v>
      </c>
      <c r="S31">
        <v>9.4595793105312609</v>
      </c>
      <c r="T31">
        <v>9.0364377781990992</v>
      </c>
      <c r="U31">
        <v>9.4429236623162396</v>
      </c>
      <c r="V31">
        <v>9.6217731579116101</v>
      </c>
      <c r="W31">
        <v>9.3895527217979904</v>
      </c>
      <c r="X31">
        <v>9.2704066121184407</v>
      </c>
      <c r="Y31">
        <v>9.6476934184591503</v>
      </c>
      <c r="Z31">
        <v>9.8145822015115591</v>
      </c>
      <c r="AA31">
        <v>9.7779579656266993</v>
      </c>
      <c r="AB31">
        <v>9.4732820682391097</v>
      </c>
      <c r="AC31">
        <v>4.2260516965825596</v>
      </c>
      <c r="AD31">
        <v>4.3164499413061002</v>
      </c>
    </row>
    <row r="32" spans="1:30" x14ac:dyDescent="0.25">
      <c r="A32">
        <v>2.0263909535728701E-2</v>
      </c>
      <c r="B32">
        <v>2.5714947582694801E-2</v>
      </c>
      <c r="C32">
        <v>0.140911891474754</v>
      </c>
      <c r="D32">
        <v>0.69300724720163898</v>
      </c>
      <c r="E32">
        <v>1.2114491201705699</v>
      </c>
      <c r="F32">
        <v>1.27741593796652</v>
      </c>
      <c r="G32">
        <v>2.2161676343569301</v>
      </c>
      <c r="H32">
        <v>3.0833654286535599</v>
      </c>
      <c r="I32">
        <v>4.39132748036333</v>
      </c>
      <c r="J32">
        <v>5.55027779381534</v>
      </c>
      <c r="K32">
        <v>6.8992636393276499</v>
      </c>
      <c r="L32">
        <v>7.5463783916853897</v>
      </c>
      <c r="M32">
        <v>7.7335539185959501</v>
      </c>
      <c r="N32">
        <v>8.25523524103615</v>
      </c>
      <c r="O32">
        <v>8.4613025961174504</v>
      </c>
      <c r="P32">
        <v>8.1405345226266501</v>
      </c>
      <c r="Q32">
        <v>8.4456225471825501</v>
      </c>
      <c r="R32">
        <v>8.7087556809538693</v>
      </c>
      <c r="S32">
        <v>8.5544646111211904</v>
      </c>
      <c r="T32">
        <v>8.0392937095759507</v>
      </c>
      <c r="U32">
        <v>8.5394026143289992</v>
      </c>
      <c r="V32">
        <v>8.7011393713837499</v>
      </c>
      <c r="W32">
        <v>8.4911383303753407</v>
      </c>
      <c r="X32">
        <v>8.2474447776110296</v>
      </c>
      <c r="Y32">
        <v>8.7245795207060493</v>
      </c>
      <c r="Z32">
        <v>8.8754999942016806</v>
      </c>
      <c r="AA32">
        <v>8.8423800509672503</v>
      </c>
      <c r="AB32">
        <v>8.4261429960145904</v>
      </c>
      <c r="AC32">
        <v>2.8057575746810599</v>
      </c>
      <c r="AD32">
        <v>2.8655768126453598</v>
      </c>
    </row>
    <row r="33" spans="1:30" x14ac:dyDescent="0.25">
      <c r="A33">
        <v>1.7853972270047098E-2</v>
      </c>
      <c r="B33">
        <v>2.2656731676464099E-2</v>
      </c>
      <c r="C33">
        <v>0.12152452350546</v>
      </c>
      <c r="D33">
        <v>0.60031768622452497</v>
      </c>
      <c r="E33">
        <v>1.04477184671255</v>
      </c>
      <c r="F33">
        <v>1.1254959806032401</v>
      </c>
      <c r="G33">
        <v>1.9526042306801801</v>
      </c>
      <c r="H33">
        <v>2.7166683094661099</v>
      </c>
      <c r="I33">
        <v>3.8178876260457901</v>
      </c>
      <c r="J33">
        <v>4.8176196698277503</v>
      </c>
      <c r="K33">
        <v>5.9885341690805696</v>
      </c>
      <c r="L33">
        <v>6.5502272726344604</v>
      </c>
      <c r="M33">
        <v>6.71269490644542</v>
      </c>
      <c r="N33">
        <v>7.2734602775591304</v>
      </c>
      <c r="O33">
        <v>7.4550205454283001</v>
      </c>
      <c r="P33">
        <v>7.0633579984794004</v>
      </c>
      <c r="Q33">
        <v>7.4412778807393298</v>
      </c>
      <c r="R33">
        <v>7.6730446392990901</v>
      </c>
      <c r="S33">
        <v>7.5371030295395602</v>
      </c>
      <c r="T33">
        <v>6.9331844574587604</v>
      </c>
      <c r="U33">
        <v>7.5238323192363401</v>
      </c>
      <c r="V33">
        <v>7.6663341188230101</v>
      </c>
      <c r="W33">
        <v>7.4813079886858596</v>
      </c>
      <c r="X33">
        <v>7.1126964645876001</v>
      </c>
      <c r="Y33">
        <v>7.6869865884398996</v>
      </c>
      <c r="Z33">
        <v>7.8199584586519402</v>
      </c>
      <c r="AA33">
        <v>7.7907773893696097</v>
      </c>
      <c r="AB33">
        <v>7.2649554573090596</v>
      </c>
      <c r="AC33">
        <v>1.62479628764722</v>
      </c>
      <c r="AD33">
        <v>1.6595518332444099</v>
      </c>
    </row>
    <row r="34" spans="1:30" x14ac:dyDescent="0.25">
      <c r="A34">
        <v>1.52233789733107E-2</v>
      </c>
      <c r="B34">
        <v>1.9318502761767602E-2</v>
      </c>
      <c r="C34">
        <v>0.100759520941142</v>
      </c>
      <c r="D34">
        <v>0.50063929135337004</v>
      </c>
      <c r="E34">
        <v>0.86625075936067697</v>
      </c>
      <c r="F34">
        <v>0.95966609483347298</v>
      </c>
      <c r="G34">
        <v>1.6649087238924001</v>
      </c>
      <c r="H34">
        <v>2.3163960710955598</v>
      </c>
      <c r="I34">
        <v>3.1980300863760398</v>
      </c>
      <c r="J34">
        <v>4.0274907829645503</v>
      </c>
      <c r="K34">
        <v>5.0063657620159603</v>
      </c>
      <c r="L34">
        <v>5.4759366190900503</v>
      </c>
      <c r="M34">
        <v>5.6117582369321104</v>
      </c>
      <c r="N34">
        <v>6.2017931123577803</v>
      </c>
      <c r="O34">
        <v>6.3566024019916103</v>
      </c>
      <c r="P34">
        <v>5.9022471022582002</v>
      </c>
      <c r="Q34">
        <v>6.3448226747462302</v>
      </c>
      <c r="R34">
        <v>6.5425029599238096</v>
      </c>
      <c r="S34">
        <v>6.4265909033624098</v>
      </c>
      <c r="T34">
        <v>5.7483280382741597</v>
      </c>
      <c r="U34">
        <v>6.4152754913557599</v>
      </c>
      <c r="V34">
        <v>6.5367811634087003</v>
      </c>
      <c r="W34">
        <v>6.3790166695224597</v>
      </c>
      <c r="X34">
        <v>5.8971620856180902</v>
      </c>
      <c r="Y34">
        <v>6.5543907108504298</v>
      </c>
      <c r="Z34">
        <v>6.66777058746331</v>
      </c>
      <c r="AA34">
        <v>6.6428890389870299</v>
      </c>
      <c r="AB34">
        <v>6.0216088052280901</v>
      </c>
      <c r="AC34">
        <v>0.78423215613696895</v>
      </c>
      <c r="AD34">
        <v>0.80100743847151101</v>
      </c>
    </row>
    <row r="35" spans="1:30" x14ac:dyDescent="0.25">
      <c r="A35">
        <v>1.2455512896293101E-2</v>
      </c>
      <c r="B35">
        <v>1.5806074374691899E-2</v>
      </c>
      <c r="C35">
        <v>7.9479949071143793E-2</v>
      </c>
      <c r="D35">
        <v>0.39792841420884301</v>
      </c>
      <c r="E35">
        <v>0.68330581163683801</v>
      </c>
      <c r="F35">
        <v>0.785182674706419</v>
      </c>
      <c r="G35">
        <v>1.36220034447995</v>
      </c>
      <c r="H35">
        <v>1.8952363458228301</v>
      </c>
      <c r="I35">
        <v>2.5555466357049998</v>
      </c>
      <c r="J35">
        <v>3.2106161290976498</v>
      </c>
      <c r="K35">
        <v>3.9909510734769</v>
      </c>
      <c r="L35">
        <v>4.3652813571992501</v>
      </c>
      <c r="M35">
        <v>4.4735549946631403</v>
      </c>
      <c r="N35">
        <v>5.0742029234469497</v>
      </c>
      <c r="O35">
        <v>5.2008652831557098</v>
      </c>
      <c r="P35">
        <v>4.7026356758974197</v>
      </c>
      <c r="Q35">
        <v>5.1912273082437697</v>
      </c>
      <c r="R35">
        <v>5.3529659961979297</v>
      </c>
      <c r="S35">
        <v>5.2581286990467904</v>
      </c>
      <c r="T35">
        <v>4.53425396972772</v>
      </c>
      <c r="U35">
        <v>5.2488706190618704</v>
      </c>
      <c r="V35">
        <v>5.3482845184255599</v>
      </c>
      <c r="W35">
        <v>5.2192042602501401</v>
      </c>
      <c r="X35">
        <v>4.65165356235822</v>
      </c>
      <c r="Y35">
        <v>5.3626923542708704</v>
      </c>
      <c r="Z35">
        <v>5.4554578643332396</v>
      </c>
      <c r="AA35">
        <v>5.4351001994239301</v>
      </c>
      <c r="AB35">
        <v>4.7481235616386597</v>
      </c>
      <c r="AC35">
        <v>0.296831361723494</v>
      </c>
      <c r="AD35">
        <v>0.30318079519123903</v>
      </c>
    </row>
    <row r="36" spans="1:30" x14ac:dyDescent="0.25">
      <c r="A36">
        <v>9.6751691382656203E-3</v>
      </c>
      <c r="B36">
        <v>1.22778117818547E-2</v>
      </c>
      <c r="C36">
        <v>5.8860398926702098E-2</v>
      </c>
      <c r="D36">
        <v>0.29764472573550799</v>
      </c>
      <c r="E36">
        <v>0.50603520928123602</v>
      </c>
      <c r="F36">
        <v>0.60991267444966202</v>
      </c>
      <c r="G36">
        <v>1.05812734030162</v>
      </c>
      <c r="H36">
        <v>1.4721780110943099</v>
      </c>
      <c r="I36">
        <v>1.9238042981580099</v>
      </c>
      <c r="J36">
        <v>2.4100651999979599</v>
      </c>
      <c r="K36">
        <v>2.9958275640334602</v>
      </c>
      <c r="L36">
        <v>3.27682048060433</v>
      </c>
      <c r="M36">
        <v>3.35809663298018</v>
      </c>
      <c r="N36">
        <v>3.9415295006311499</v>
      </c>
      <c r="O36">
        <v>4.0399180426235697</v>
      </c>
      <c r="P36">
        <v>3.5277507044231302</v>
      </c>
      <c r="Q36">
        <v>4.0324314751735004</v>
      </c>
      <c r="R36">
        <v>4.1580665393564704</v>
      </c>
      <c r="S36">
        <v>4.0843990077025696</v>
      </c>
      <c r="T36">
        <v>3.3579059951071</v>
      </c>
      <c r="U36">
        <v>4.0772075342967398</v>
      </c>
      <c r="V36">
        <v>4.1544300701366303</v>
      </c>
      <c r="W36">
        <v>4.0541633576650904</v>
      </c>
      <c r="X36">
        <v>3.4448479261389702</v>
      </c>
      <c r="Y36">
        <v>4.1656217609068502</v>
      </c>
      <c r="Z36">
        <v>4.2376799738061299</v>
      </c>
      <c r="AA36">
        <v>4.2218665863609397</v>
      </c>
      <c r="AB36">
        <v>3.51477240068869</v>
      </c>
      <c r="AC36">
        <v>8.12718580886585E-2</v>
      </c>
      <c r="AD36">
        <v>8.3010320806134602E-2</v>
      </c>
    </row>
    <row r="37" spans="1:30" x14ac:dyDescent="0.25">
      <c r="A37">
        <v>7.0392902005414204E-3</v>
      </c>
      <c r="B37">
        <v>8.9328753766463303E-3</v>
      </c>
      <c r="C37">
        <v>4.02400685304731E-2</v>
      </c>
      <c r="D37">
        <v>0.206170642955817</v>
      </c>
      <c r="E37">
        <v>0.34595231890403599</v>
      </c>
      <c r="F37">
        <v>0.443749587328573</v>
      </c>
      <c r="G37">
        <v>0.76985376803917704</v>
      </c>
      <c r="H37">
        <v>1.0711015072555501</v>
      </c>
      <c r="I37">
        <v>1.34287413961513</v>
      </c>
      <c r="J37">
        <v>1.6764724975357601</v>
      </c>
      <c r="K37">
        <v>2.0839363675579801</v>
      </c>
      <c r="L37">
        <v>2.2793986714963999</v>
      </c>
      <c r="M37">
        <v>2.3359354133919199</v>
      </c>
      <c r="N37">
        <v>2.86770903871883</v>
      </c>
      <c r="O37">
        <v>2.9392928518382901</v>
      </c>
      <c r="P37">
        <v>2.4519520037486702</v>
      </c>
      <c r="Q37">
        <v>2.9338459061431901</v>
      </c>
      <c r="R37">
        <v>3.0252532669354602</v>
      </c>
      <c r="S37">
        <v>2.9716555337838502</v>
      </c>
      <c r="T37">
        <v>2.2956893348996301</v>
      </c>
      <c r="U37">
        <v>2.9664232874479302</v>
      </c>
      <c r="V37">
        <v>3.0226075083158399</v>
      </c>
      <c r="W37">
        <v>2.9496572087960198</v>
      </c>
      <c r="X37">
        <v>2.3551286593227299</v>
      </c>
      <c r="Y37">
        <v>3.0307501627790798</v>
      </c>
      <c r="Z37">
        <v>3.0831770159618599</v>
      </c>
      <c r="AA37">
        <v>3.07167178833333</v>
      </c>
      <c r="AB37">
        <v>2.4019597610986398</v>
      </c>
      <c r="AC37">
        <v>1.4445491798236201E-2</v>
      </c>
      <c r="AD37">
        <v>1.4752679211952099E-2</v>
      </c>
    </row>
    <row r="38" spans="1:30" x14ac:dyDescent="0.25">
      <c r="A38">
        <v>4.7166288056895702E-3</v>
      </c>
      <c r="B38">
        <v>5.9854127502634502E-3</v>
      </c>
      <c r="C38">
        <v>2.48656458726223E-2</v>
      </c>
      <c r="D38">
        <v>0.12957783996442099</v>
      </c>
      <c r="E38">
        <v>0.21377517894051001</v>
      </c>
      <c r="F38">
        <v>0.29733141076437303</v>
      </c>
      <c r="G38">
        <v>0.51583531223403201</v>
      </c>
      <c r="H38">
        <v>0.71768432313679698</v>
      </c>
      <c r="I38">
        <v>0.85186237996612202</v>
      </c>
      <c r="J38">
        <v>1.0590337591838599</v>
      </c>
      <c r="K38">
        <v>1.31643016421617</v>
      </c>
      <c r="L38">
        <v>1.4399044107802601</v>
      </c>
      <c r="M38">
        <v>1.47561887575933</v>
      </c>
      <c r="N38">
        <v>1.92148905259187</v>
      </c>
      <c r="O38">
        <v>1.9694533025888901</v>
      </c>
      <c r="P38">
        <v>1.5476091280429201</v>
      </c>
      <c r="Q38">
        <v>1.9658036134531101</v>
      </c>
      <c r="R38">
        <v>2.0270504975397601</v>
      </c>
      <c r="S38">
        <v>1.9911376988199301</v>
      </c>
      <c r="T38">
        <v>1.4185089416508601</v>
      </c>
      <c r="U38">
        <v>1.9876318675381699</v>
      </c>
      <c r="V38">
        <v>2.0252777248648699</v>
      </c>
      <c r="W38">
        <v>1.97639786989421</v>
      </c>
      <c r="X38">
        <v>1.4552365649830199</v>
      </c>
      <c r="Y38">
        <v>2.0307336554348501</v>
      </c>
      <c r="Z38">
        <v>2.0658619139479799</v>
      </c>
      <c r="AA38">
        <v>2.0581529139632102</v>
      </c>
      <c r="AB38">
        <v>1.48346341074667</v>
      </c>
      <c r="AC38">
        <v>1.44314467485985E-3</v>
      </c>
      <c r="AD38">
        <v>1.47401456355406E-3</v>
      </c>
    </row>
    <row r="39" spans="1:30" x14ac:dyDescent="0.25">
      <c r="A39">
        <v>2.84918043628043E-3</v>
      </c>
      <c r="B39">
        <v>3.6156164950998E-3</v>
      </c>
      <c r="C39">
        <v>1.35197814236011E-2</v>
      </c>
      <c r="D39">
        <v>7.2031008478903105E-2</v>
      </c>
      <c r="E39">
        <v>0.11623239982875599</v>
      </c>
      <c r="F39">
        <v>0.179609393391231</v>
      </c>
      <c r="G39">
        <v>0.31160134505113701</v>
      </c>
      <c r="H39">
        <v>0.43353255410726999</v>
      </c>
      <c r="I39">
        <v>0.47880407832117999</v>
      </c>
      <c r="J39">
        <v>0.59226927359267201</v>
      </c>
      <c r="K39">
        <v>0.73621934176739501</v>
      </c>
      <c r="L39">
        <v>0.80527285558198103</v>
      </c>
      <c r="M39">
        <v>0.82524632672628595</v>
      </c>
      <c r="N39">
        <v>1.1607165292651</v>
      </c>
      <c r="O39">
        <v>1.1896903595922801</v>
      </c>
      <c r="P39">
        <v>0.86445436552694499</v>
      </c>
      <c r="Q39">
        <v>1.18748568686679</v>
      </c>
      <c r="R39">
        <v>1.22448317619907</v>
      </c>
      <c r="S39">
        <v>1.2027892825856501</v>
      </c>
      <c r="T39">
        <v>0.77119931228751804</v>
      </c>
      <c r="U39">
        <v>1.20067151027148</v>
      </c>
      <c r="V39">
        <v>1.2234122949762001</v>
      </c>
      <c r="W39">
        <v>1.1938853738959001</v>
      </c>
      <c r="X39">
        <v>0.79116698187637202</v>
      </c>
      <c r="Y39">
        <v>1.22670806644393</v>
      </c>
      <c r="Z39">
        <v>1.2479280417779</v>
      </c>
      <c r="AA39">
        <v>1.2432712555764101</v>
      </c>
      <c r="AB39">
        <v>0.80602764980512498</v>
      </c>
      <c r="AC39" s="1">
        <v>6.6845654058713305E-5</v>
      </c>
      <c r="AD39" s="1">
        <v>6.8275530034719802E-5</v>
      </c>
    </row>
    <row r="40" spans="1:30" x14ac:dyDescent="0.25">
      <c r="A40">
        <v>1.51048773060555E-3</v>
      </c>
      <c r="B40">
        <v>1.9168123874783499E-3</v>
      </c>
      <c r="C40">
        <v>6.2504271006250302E-3</v>
      </c>
      <c r="D40">
        <v>3.4277933450520402E-2</v>
      </c>
      <c r="E40">
        <v>5.3736234270186402E-2</v>
      </c>
      <c r="F40">
        <v>9.5219587206325701E-2</v>
      </c>
      <c r="G40">
        <v>0.16519487588310999</v>
      </c>
      <c r="H40">
        <v>0.22983648050455299</v>
      </c>
      <c r="I40">
        <v>0.23090698351137001</v>
      </c>
      <c r="J40">
        <v>0.28387656183600202</v>
      </c>
      <c r="K40">
        <v>0.35287229106169599</v>
      </c>
      <c r="L40">
        <v>0.38596986164048203</v>
      </c>
      <c r="M40">
        <v>0.39554321040122697</v>
      </c>
      <c r="N40">
        <v>0.61535171793290699</v>
      </c>
      <c r="O40">
        <v>0.63071214041109802</v>
      </c>
      <c r="P40">
        <v>0.4138908520613</v>
      </c>
      <c r="Q40">
        <v>0.62954333724951195</v>
      </c>
      <c r="R40">
        <v>0.64915748768660197</v>
      </c>
      <c r="S40">
        <v>0.63765651017220104</v>
      </c>
      <c r="T40">
        <v>0.35649214142473301</v>
      </c>
      <c r="U40">
        <v>0.63653377710270598</v>
      </c>
      <c r="V40">
        <v>0.648589761989945</v>
      </c>
      <c r="W40">
        <v>0.63293611947351403</v>
      </c>
      <c r="X40">
        <v>0.36572233286496902</v>
      </c>
      <c r="Y40">
        <v>0.65033700912863102</v>
      </c>
      <c r="Z40">
        <v>0.661586739745045</v>
      </c>
      <c r="AA40">
        <v>0.65911795316633703</v>
      </c>
      <c r="AB40">
        <v>0.37231409471547799</v>
      </c>
      <c r="AC40" s="1">
        <v>1.1115439358626301E-6</v>
      </c>
      <c r="AD40" s="1">
        <v>1.1353206494358101E-6</v>
      </c>
    </row>
    <row r="41" spans="1:30" x14ac:dyDescent="0.25">
      <c r="A41">
        <v>6.7956897747817498E-4</v>
      </c>
      <c r="B41">
        <v>8.62374587878279E-4</v>
      </c>
      <c r="C41">
        <v>2.3529665704597699E-3</v>
      </c>
      <c r="D41">
        <v>1.33991503142257E-2</v>
      </c>
      <c r="E41">
        <v>2.0228947690230498E-2</v>
      </c>
      <c r="F41">
        <v>4.2839326796620197E-2</v>
      </c>
      <c r="G41">
        <v>7.4321234534962699E-2</v>
      </c>
      <c r="H41">
        <v>0.103403515883605</v>
      </c>
      <c r="I41">
        <v>9.1683168590350597E-2</v>
      </c>
      <c r="J41">
        <v>0.111954412238343</v>
      </c>
      <c r="K41">
        <v>0.139164747119322</v>
      </c>
      <c r="L41">
        <v>0.15221767067419301</v>
      </c>
      <c r="M41">
        <v>0.155993180095366</v>
      </c>
      <c r="N41">
        <v>0.27684696093324601</v>
      </c>
      <c r="O41">
        <v>0.28375762057359499</v>
      </c>
      <c r="P41">
        <v>0.16293838821901299</v>
      </c>
      <c r="Q41">
        <v>0.28323177560756202</v>
      </c>
      <c r="R41">
        <v>0.29205618899838998</v>
      </c>
      <c r="S41">
        <v>0.286881895046113</v>
      </c>
      <c r="T41">
        <v>0.13421780231681599</v>
      </c>
      <c r="U41">
        <v>0.28637677703121001</v>
      </c>
      <c r="V41">
        <v>0.291800769001691</v>
      </c>
      <c r="W41">
        <v>0.28475818955985999</v>
      </c>
      <c r="X41">
        <v>0.13769293084313</v>
      </c>
      <c r="Y41">
        <v>0.29258685612267799</v>
      </c>
      <c r="Z41">
        <v>0.29764811400448599</v>
      </c>
      <c r="AA41">
        <v>0.29653740602791001</v>
      </c>
      <c r="AB41">
        <v>0.14009165415437999</v>
      </c>
      <c r="AC41" s="1">
        <v>4.7175260197159003E-9</v>
      </c>
      <c r="AD41" s="1">
        <v>4.81843724897625E-9</v>
      </c>
    </row>
    <row r="42" spans="1:30" x14ac:dyDescent="0.25">
      <c r="A42">
        <v>2.48567106974097E-4</v>
      </c>
      <c r="B42">
        <v>3.1543222769283598E-4</v>
      </c>
      <c r="C42">
        <v>6.8319317610491604E-4</v>
      </c>
      <c r="D42">
        <v>4.0857179144805104E-3</v>
      </c>
      <c r="E42">
        <v>5.8735551942194998E-3</v>
      </c>
      <c r="F42">
        <v>1.5669413818843399E-2</v>
      </c>
      <c r="G42">
        <v>2.7184605047237301E-2</v>
      </c>
      <c r="H42">
        <v>3.7822080827642199E-2</v>
      </c>
      <c r="I42">
        <v>2.84794018132562E-2</v>
      </c>
      <c r="J42">
        <v>3.4488248499776102E-2</v>
      </c>
      <c r="K42">
        <v>4.2870560303079099E-2</v>
      </c>
      <c r="L42">
        <v>4.6891594063236702E-2</v>
      </c>
      <c r="M42">
        <v>4.8054663070766702E-2</v>
      </c>
      <c r="N42">
        <v>0.10126278631657799</v>
      </c>
      <c r="O42">
        <v>0.10379051011064901</v>
      </c>
      <c r="P42">
        <v>5.00985681000055E-2</v>
      </c>
      <c r="Q42">
        <v>0.10359817089821401</v>
      </c>
      <c r="R42">
        <v>0.10682589167417</v>
      </c>
      <c r="S42">
        <v>0.10493328132705899</v>
      </c>
      <c r="T42">
        <v>3.8968918553855002E-2</v>
      </c>
      <c r="U42">
        <v>0.104748523446982</v>
      </c>
      <c r="V42">
        <v>0.106732466265202</v>
      </c>
      <c r="W42">
        <v>0.104156489939756</v>
      </c>
      <c r="X42">
        <v>3.9977890524551203E-2</v>
      </c>
      <c r="Y42">
        <v>0.107019994695676</v>
      </c>
      <c r="Z42">
        <v>0.108871259645997</v>
      </c>
      <c r="AA42">
        <v>0.10846499409006399</v>
      </c>
      <c r="AB42">
        <v>4.0649481838163901E-2</v>
      </c>
      <c r="AC42" s="1">
        <v>3.2372152795052601E-12</v>
      </c>
      <c r="AD42" s="1">
        <v>3.3064616115594001E-12</v>
      </c>
    </row>
    <row r="43" spans="1:30" x14ac:dyDescent="0.25">
      <c r="A43" s="1">
        <v>7.0074472493030006E-5</v>
      </c>
      <c r="B43" s="1">
        <v>8.8924665986397802E-5</v>
      </c>
      <c r="C43">
        <v>1.4273811307634801E-4</v>
      </c>
      <c r="D43">
        <v>9.09827264079554E-4</v>
      </c>
      <c r="E43">
        <v>1.22714953075574E-3</v>
      </c>
      <c r="F43">
        <v>4.4174224055513198E-3</v>
      </c>
      <c r="G43">
        <v>7.6637125555595901E-3</v>
      </c>
      <c r="H43">
        <v>1.06625626972517E-2</v>
      </c>
      <c r="I43">
        <v>6.4817710501381401E-3</v>
      </c>
      <c r="J43">
        <v>7.7723813794994398E-3</v>
      </c>
      <c r="K43">
        <v>9.6614458293097592E-3</v>
      </c>
      <c r="L43">
        <v>1.05676387872963E-2</v>
      </c>
      <c r="M43">
        <v>1.0829751718234399E-2</v>
      </c>
      <c r="N43">
        <v>2.8547366627427899E-2</v>
      </c>
      <c r="O43">
        <v>2.92599665914129E-2</v>
      </c>
      <c r="P43">
        <v>1.1266615740567001E-2</v>
      </c>
      <c r="Q43">
        <v>2.9208592888679701E-2</v>
      </c>
      <c r="R43">
        <v>3.0115682234838501E-2</v>
      </c>
      <c r="S43">
        <v>2.9582129451756499E-2</v>
      </c>
      <c r="T43">
        <v>8.14270868065021E-3</v>
      </c>
      <c r="U43">
        <v>2.9530043674426899E-2</v>
      </c>
      <c r="V43">
        <v>3.00893443322473E-2</v>
      </c>
      <c r="W43">
        <v>2.9363141318672601E-2</v>
      </c>
      <c r="X43">
        <v>8.3535373392122098E-3</v>
      </c>
      <c r="Y43">
        <v>3.0170402535553101E-2</v>
      </c>
      <c r="Z43">
        <v>3.0692299484903301E-2</v>
      </c>
      <c r="AA43">
        <v>3.0577767659390499E-2</v>
      </c>
      <c r="AB43">
        <v>8.4883200703822406E-3</v>
      </c>
      <c r="AC43" s="1">
        <v>1.9535429650487901E-16</v>
      </c>
      <c r="AD43" s="1">
        <v>1.99533063536415E-16</v>
      </c>
    </row>
    <row r="44" spans="1:30" x14ac:dyDescent="0.25">
      <c r="A44" s="1">
        <v>1.42338330342545E-5</v>
      </c>
      <c r="B44" s="1">
        <v>1.8062766700143702E-5</v>
      </c>
      <c r="C44" s="1">
        <v>1.9669632887589E-5</v>
      </c>
      <c r="D44">
        <v>1.36173234401194E-4</v>
      </c>
      <c r="E44">
        <v>1.6906522958173799E-4</v>
      </c>
      <c r="F44">
        <v>8.97286140379387E-4</v>
      </c>
      <c r="G44">
        <v>1.55668677989985E-3</v>
      </c>
      <c r="H44">
        <v>2.1658263237735601E-3</v>
      </c>
      <c r="I44">
        <v>9.9521143567089993E-4</v>
      </c>
      <c r="J44">
        <v>1.1796321440872099E-3</v>
      </c>
      <c r="K44">
        <v>1.4663397872718799E-3</v>
      </c>
      <c r="L44">
        <v>1.6038747704117901E-3</v>
      </c>
      <c r="M44">
        <v>1.6436562509669101E-3</v>
      </c>
      <c r="N44">
        <v>5.7986658434406998E-3</v>
      </c>
      <c r="O44">
        <v>5.9434122617399903E-3</v>
      </c>
      <c r="P44">
        <v>1.7054519969265599E-3</v>
      </c>
      <c r="Q44">
        <v>5.9323982371207703E-3</v>
      </c>
      <c r="R44">
        <v>6.1172289621729704E-3</v>
      </c>
      <c r="S44">
        <v>6.0088513895825198E-3</v>
      </c>
      <c r="T44">
        <v>1.1217298863651301E-3</v>
      </c>
      <c r="U44">
        <v>5.9982714989091704E-3</v>
      </c>
      <c r="V44">
        <v>6.1118790923185302E-3</v>
      </c>
      <c r="W44">
        <v>5.9643695631497896E-3</v>
      </c>
      <c r="X44">
        <v>1.15077339221636E-3</v>
      </c>
      <c r="Y44">
        <v>6.1283439887474898E-3</v>
      </c>
      <c r="Z44">
        <v>6.23435397746166E-3</v>
      </c>
      <c r="AA44">
        <v>6.21108977263131E-3</v>
      </c>
      <c r="AB44">
        <v>1.1688926774668499E-3</v>
      </c>
      <c r="AC44">
        <v>0</v>
      </c>
      <c r="AD44">
        <v>0</v>
      </c>
    </row>
    <row r="45" spans="1:30" x14ac:dyDescent="0.25">
      <c r="A45" s="1">
        <v>1.91349545642551E-6</v>
      </c>
      <c r="B45" s="1">
        <v>2.4282301139841301E-6</v>
      </c>
      <c r="C45" s="1">
        <v>1.59922638997517E-6</v>
      </c>
      <c r="D45" s="1">
        <v>1.2329325101894E-5</v>
      </c>
      <c r="E45" s="1">
        <v>1.37488850856571E-5</v>
      </c>
      <c r="F45">
        <v>1.2062477820258199E-4</v>
      </c>
      <c r="G45">
        <v>2.0926991859800299E-4</v>
      </c>
      <c r="H45">
        <v>2.9115831413604402E-4</v>
      </c>
      <c r="I45" s="1">
        <v>9.2817575371433497E-5</v>
      </c>
      <c r="J45">
        <v>1.08557894345167E-4</v>
      </c>
      <c r="K45">
        <v>1.34942711165225E-4</v>
      </c>
      <c r="L45">
        <v>1.4759962988628901E-4</v>
      </c>
      <c r="M45">
        <v>1.5126059638728099E-4</v>
      </c>
      <c r="N45">
        <v>7.7953146689659102E-4</v>
      </c>
      <c r="O45">
        <v>7.9899014770892101E-4</v>
      </c>
      <c r="P45">
        <v>1.5648181217291701E-4</v>
      </c>
      <c r="Q45">
        <v>7.9750950043596801E-4</v>
      </c>
      <c r="R45">
        <v>8.2235683085947996E-4</v>
      </c>
      <c r="S45">
        <v>8.0778731945442203E-4</v>
      </c>
      <c r="T45" s="1">
        <v>9.1209799626007593E-5</v>
      </c>
      <c r="U45">
        <v>8.0636503406690898E-4</v>
      </c>
      <c r="V45">
        <v>8.2163763233900403E-4</v>
      </c>
      <c r="W45">
        <v>8.0180749851879003E-4</v>
      </c>
      <c r="X45" s="1">
        <v>9.3571377383118803E-5</v>
      </c>
      <c r="Y45">
        <v>8.2385105611821501E-4</v>
      </c>
      <c r="Z45">
        <v>8.3810228635620499E-4</v>
      </c>
      <c r="AA45">
        <v>8.3497481182892303E-4</v>
      </c>
      <c r="AB45" s="1">
        <v>9.4986853207799105E-5</v>
      </c>
      <c r="AC45">
        <v>0</v>
      </c>
      <c r="AD45">
        <v>0</v>
      </c>
    </row>
    <row r="46" spans="1:30" x14ac:dyDescent="0.25">
      <c r="A46" s="1">
        <v>1.5303717408356299E-7</v>
      </c>
      <c r="B46" s="1">
        <v>1.9420452419726299E-7</v>
      </c>
      <c r="C46" s="1">
        <v>6.6721369806152895E-8</v>
      </c>
      <c r="D46" s="1">
        <v>5.9106718594674399E-7</v>
      </c>
      <c r="E46" s="1">
        <v>5.7361762660549196E-7</v>
      </c>
      <c r="F46" s="1">
        <v>9.6473054684247903E-6</v>
      </c>
      <c r="G46" s="1">
        <v>1.67369495733017E-5</v>
      </c>
      <c r="H46" s="1">
        <v>2.32862040286999E-5</v>
      </c>
      <c r="I46" s="1">
        <v>4.6056022637660302E-6</v>
      </c>
      <c r="J46" s="1">
        <v>5.3029086323137601E-6</v>
      </c>
      <c r="K46" s="1">
        <v>6.5917718119202798E-6</v>
      </c>
      <c r="L46" s="1">
        <v>7.2100454432327996E-6</v>
      </c>
      <c r="M46" s="1">
        <v>7.3888787835239698E-6</v>
      </c>
      <c r="N46" s="1">
        <v>6.2345218747433795E-5</v>
      </c>
      <c r="O46" s="1">
        <v>6.3901481404297295E-5</v>
      </c>
      <c r="P46" s="1">
        <v>7.6178440609612099E-6</v>
      </c>
      <c r="Q46" s="1">
        <v>6.3783062479545499E-5</v>
      </c>
      <c r="R46" s="1">
        <v>6.5770297525631399E-5</v>
      </c>
      <c r="S46" s="1">
        <v>6.4605059925656406E-5</v>
      </c>
      <c r="T46" s="1">
        <v>3.80452451288819E-6</v>
      </c>
      <c r="U46" s="1">
        <v>6.4491308656629704E-5</v>
      </c>
      <c r="V46" s="1">
        <v>6.5712777603747503E-5</v>
      </c>
      <c r="W46" s="1">
        <v>6.41268069491772E-5</v>
      </c>
      <c r="X46" s="1">
        <v>3.9030301614353997E-6</v>
      </c>
      <c r="Y46" s="1">
        <v>6.5889802387936197E-5</v>
      </c>
      <c r="Z46" s="1">
        <v>6.7029584557532003E-5</v>
      </c>
      <c r="AA46" s="1">
        <v>6.6779455997222897E-5</v>
      </c>
      <c r="AB46" s="1">
        <v>3.96231508656558E-6</v>
      </c>
      <c r="AC46">
        <v>0</v>
      </c>
      <c r="AD46">
        <v>0</v>
      </c>
    </row>
    <row r="47" spans="1:30" x14ac:dyDescent="0.25">
      <c r="A47" s="1">
        <v>6.3606276857193904E-9</v>
      </c>
      <c r="B47" s="1">
        <v>8.0716510919535004E-9</v>
      </c>
      <c r="C47" s="1">
        <v>1.19474774151335E-9</v>
      </c>
      <c r="D47" s="1">
        <v>1.26854036363179E-8</v>
      </c>
      <c r="E47" s="1">
        <v>1.02714972110174E-8</v>
      </c>
      <c r="F47" s="1">
        <v>4.00967403002022E-7</v>
      </c>
      <c r="G47" s="1">
        <v>6.9563166902378305E-7</v>
      </c>
      <c r="H47" s="1">
        <v>9.6783591913023093E-7</v>
      </c>
      <c r="I47" s="1">
        <v>1.0271681264152099E-7</v>
      </c>
      <c r="J47" s="1">
        <v>1.16337715059944E-7</v>
      </c>
      <c r="K47" s="1">
        <v>1.4461340444795701E-7</v>
      </c>
      <c r="L47" s="1">
        <v>1.5817738348964901E-7</v>
      </c>
      <c r="M47" s="1">
        <v>1.6210071380298601E-7</v>
      </c>
      <c r="N47" s="1">
        <v>2.5912313580792199E-6</v>
      </c>
      <c r="O47" s="1">
        <v>2.65591372954077E-6</v>
      </c>
      <c r="P47" s="1">
        <v>1.6644411012189101E-7</v>
      </c>
      <c r="Q47" s="1">
        <v>2.6509919273982501E-6</v>
      </c>
      <c r="R47" s="1">
        <v>2.7335866454976798E-6</v>
      </c>
      <c r="S47" s="1">
        <v>2.68515630441732E-6</v>
      </c>
      <c r="T47" s="1">
        <v>6.8165910482586004E-8</v>
      </c>
      <c r="U47" s="1">
        <v>2.6804285023300799E-6</v>
      </c>
      <c r="V47" s="1">
        <v>2.7311959661754402E-6</v>
      </c>
      <c r="W47" s="1">
        <v>2.6652788521499999E-6</v>
      </c>
      <c r="X47" s="1">
        <v>6.9930842525513205E-8</v>
      </c>
      <c r="Y47" s="1">
        <v>2.7385535820626401E-6</v>
      </c>
      <c r="Z47" s="1">
        <v>2.7859259284682401E-6</v>
      </c>
      <c r="AA47" s="1">
        <v>2.7755299272664501E-6</v>
      </c>
      <c r="AB47" s="1">
        <v>7.1000551071661106E-8</v>
      </c>
      <c r="AC47">
        <v>0</v>
      </c>
      <c r="AD47">
        <v>0</v>
      </c>
    </row>
    <row r="48" spans="1:30" x14ac:dyDescent="0.25">
      <c r="A48" s="1">
        <v>1.16018773027046E-10</v>
      </c>
      <c r="B48" s="1">
        <v>1.4722808852550301E-10</v>
      </c>
      <c r="C48" s="1">
        <v>7.3414827917135295E-12</v>
      </c>
      <c r="D48" s="1">
        <v>9.8574754698352305E-11</v>
      </c>
      <c r="E48" s="1">
        <v>6.31162691500891E-11</v>
      </c>
      <c r="F48" s="1">
        <v>7.3137036812545604E-9</v>
      </c>
      <c r="G48" s="1">
        <v>1.2688422700812E-8</v>
      </c>
      <c r="H48" s="1">
        <v>1.7653467767197699E-8</v>
      </c>
      <c r="I48" s="1">
        <v>8.3378074367903102E-10</v>
      </c>
      <c r="J48" s="1">
        <v>9.2546440628755998E-10</v>
      </c>
      <c r="K48" s="1">
        <v>1.15039700083238E-9</v>
      </c>
      <c r="L48" s="1">
        <v>1.2582982072833399E-9</v>
      </c>
      <c r="M48" s="1">
        <v>1.2895082285325301E-9</v>
      </c>
      <c r="N48" s="1">
        <v>4.72644364122305E-8</v>
      </c>
      <c r="O48" s="1">
        <v>4.8444252264413803E-8</v>
      </c>
      <c r="P48" s="1">
        <v>1.3174797919701899E-9</v>
      </c>
      <c r="Q48" s="1">
        <v>4.8354477878320002E-8</v>
      </c>
      <c r="R48" s="1">
        <v>4.9861017535392699E-8</v>
      </c>
      <c r="S48" s="1">
        <v>4.8977641078374097E-8</v>
      </c>
      <c r="T48" s="1">
        <v>4.1886570813308199E-10</v>
      </c>
      <c r="U48" s="1">
        <v>4.8891405281471898E-8</v>
      </c>
      <c r="V48" s="1">
        <v>4.98174111972494E-8</v>
      </c>
      <c r="W48" s="1">
        <v>4.8615073461323401E-8</v>
      </c>
      <c r="X48" s="1">
        <v>4.2971085792619303E-10</v>
      </c>
      <c r="Y48" s="1">
        <v>4.9951615179908801E-8</v>
      </c>
      <c r="Z48" s="1">
        <v>5.0815693660359599E-8</v>
      </c>
      <c r="AA48" s="1">
        <v>5.0626069088161001E-8</v>
      </c>
      <c r="AB48" s="1">
        <v>4.3693898606180199E-10</v>
      </c>
      <c r="AC48">
        <v>0</v>
      </c>
      <c r="AD48">
        <v>0</v>
      </c>
    </row>
    <row r="49" spans="1:30" x14ac:dyDescent="0.25">
      <c r="A49" s="1">
        <v>7.5060389603534804E-13</v>
      </c>
      <c r="B49" s="1">
        <v>9.5251806211842897E-13</v>
      </c>
      <c r="C49" s="1">
        <v>1.1642280382415801E-14</v>
      </c>
      <c r="D49" s="1">
        <v>2.1176167909891001E-13</v>
      </c>
      <c r="E49" s="1">
        <v>1.0009112913358E-13</v>
      </c>
      <c r="F49" s="1">
        <v>4.7317294730551997E-11</v>
      </c>
      <c r="G49" s="1">
        <v>8.2089986519273502E-11</v>
      </c>
      <c r="H49" s="1">
        <v>1.14212220478354E-10</v>
      </c>
      <c r="I49" s="1">
        <v>1.8825699469827502E-12</v>
      </c>
      <c r="J49" s="1">
        <v>2.0403330936873601E-12</v>
      </c>
      <c r="K49" s="1">
        <v>2.5362326802957201E-12</v>
      </c>
      <c r="L49" s="1">
        <v>2.7741180067058801E-12</v>
      </c>
      <c r="M49" s="1">
        <v>2.8429254495170401E-12</v>
      </c>
      <c r="N49" s="1">
        <v>3.0578559994480403E-10</v>
      </c>
      <c r="O49" s="1">
        <v>3.1341862649858902E-10</v>
      </c>
      <c r="P49" s="1">
        <v>2.8942066147550899E-12</v>
      </c>
      <c r="Q49" s="1">
        <v>3.1283781528840201E-10</v>
      </c>
      <c r="R49" s="1">
        <v>3.22584639070679E-10</v>
      </c>
      <c r="S49" s="1">
        <v>3.16869479420184E-10</v>
      </c>
      <c r="T49" s="1">
        <v>6.64246195900469E-13</v>
      </c>
      <c r="U49" s="1">
        <v>3.1631156173631599E-10</v>
      </c>
      <c r="V49" s="1">
        <v>3.2230252018208698E-10</v>
      </c>
      <c r="W49" s="1">
        <v>3.14523784332795E-10</v>
      </c>
      <c r="X49" s="1">
        <v>6.8144466632707201E-13</v>
      </c>
      <c r="Y49" s="1">
        <v>3.2317077649629598E-10</v>
      </c>
      <c r="Z49" s="1">
        <v>3.2876108448684402E-10</v>
      </c>
      <c r="AA49" s="1">
        <v>3.2753427490282E-10</v>
      </c>
      <c r="AB49" s="1">
        <v>6.9542399535924602E-13</v>
      </c>
      <c r="AC49">
        <v>0</v>
      </c>
      <c r="AD49">
        <v>0</v>
      </c>
    </row>
    <row r="50" spans="1:30" x14ac:dyDescent="0.25">
      <c r="A50" s="1">
        <v>1.3163861289367699E-15</v>
      </c>
      <c r="B50" s="1">
        <v>1.6704970106835E-15</v>
      </c>
      <c r="C50" s="1">
        <v>3.32704748434817E-18</v>
      </c>
      <c r="D50" s="1">
        <v>8.9358716028238598E-17</v>
      </c>
      <c r="E50" s="1">
        <v>2.8603325847779199E-17</v>
      </c>
      <c r="F50" s="1">
        <v>8.2983622615220599E-14</v>
      </c>
      <c r="G50" s="1">
        <v>1.43966904714133E-13</v>
      </c>
      <c r="H50" s="1">
        <v>2.0030189502998899E-13</v>
      </c>
      <c r="I50" s="1">
        <v>8.3975260753960004E-16</v>
      </c>
      <c r="J50" s="1">
        <v>8.8877322785629796E-16</v>
      </c>
      <c r="K50" s="1">
        <v>1.1047880921184799E-15</v>
      </c>
      <c r="L50" s="1">
        <v>1.2084114220871699E-15</v>
      </c>
      <c r="M50" s="1">
        <v>1.2383840835300599E-15</v>
      </c>
      <c r="N50" s="1">
        <v>5.3627742184939601E-13</v>
      </c>
      <c r="O50" s="1">
        <v>5.4966399009169003E-13</v>
      </c>
      <c r="P50" s="1">
        <v>1.2518757230008599E-15</v>
      </c>
      <c r="Q50" s="1">
        <v>5.4864538117604301E-13</v>
      </c>
      <c r="R50" s="1">
        <v>5.65739062271959E-13</v>
      </c>
      <c r="S50" s="1">
        <v>5.5571599027844998E-13</v>
      </c>
      <c r="T50" s="1">
        <v>1.8982351931640401E-16</v>
      </c>
      <c r="U50" s="1">
        <v>5.5473753132824703E-13</v>
      </c>
      <c r="V50" s="1">
        <v>5.6524429080379105E-13</v>
      </c>
      <c r="W50" s="1">
        <v>5.5160218206074104E-13</v>
      </c>
      <c r="X50" s="1">
        <v>1.9473837498796899E-16</v>
      </c>
      <c r="Y50" s="1">
        <v>5.66767012141136E-13</v>
      </c>
      <c r="Z50" s="1">
        <v>5.7657112311646095E-13</v>
      </c>
      <c r="AA50" s="1">
        <v>5.7441958203362605E-13</v>
      </c>
      <c r="AB50" s="1">
        <v>1.9921549269364899E-16</v>
      </c>
      <c r="AC50">
        <v>0</v>
      </c>
      <c r="AD50">
        <v>0</v>
      </c>
    </row>
    <row r="51" spans="1:30" x14ac:dyDescent="0.25">
      <c r="A51" s="1">
        <v>4.4724627057923598E-19</v>
      </c>
      <c r="B51" s="1">
        <v>5.6755654106246001E-19</v>
      </c>
      <c r="C51" s="1">
        <v>3.32704748434817E-18</v>
      </c>
      <c r="D51" s="1">
        <v>4.8357937736322404E-21</v>
      </c>
      <c r="E51" s="1">
        <v>2.8315876606645501E-17</v>
      </c>
      <c r="F51" s="1">
        <v>2.8193943188833799E-17</v>
      </c>
      <c r="G51" s="1">
        <v>4.8913202444816399E-17</v>
      </c>
      <c r="H51" s="1">
        <v>6.8053190149057804E-17</v>
      </c>
      <c r="I51" s="1">
        <v>4.7970070697025302E-20</v>
      </c>
      <c r="J51" s="1">
        <v>4.9559642857616E-20</v>
      </c>
      <c r="K51" s="1">
        <v>6.1605032152916798E-20</v>
      </c>
      <c r="L51" s="1">
        <v>6.7383261136424706E-20</v>
      </c>
      <c r="M51" s="1">
        <v>6.9054592303976398E-20</v>
      </c>
      <c r="N51" s="1">
        <v>1.8220191754201501E-16</v>
      </c>
      <c r="O51" s="1">
        <v>1.8675004562587499E-16</v>
      </c>
      <c r="P51" s="1">
        <v>6.9491930037323195E-20</v>
      </c>
      <c r="Q51" s="1">
        <v>1.8640397008718001E-16</v>
      </c>
      <c r="R51" s="1">
        <v>1.9221160126208E-16</v>
      </c>
      <c r="S51" s="1">
        <v>1.8880623146191E-16</v>
      </c>
      <c r="T51">
        <v>0</v>
      </c>
      <c r="U51" s="1">
        <v>1.8847379699851601E-16</v>
      </c>
      <c r="V51" s="1">
        <v>1.9204350112104801E-16</v>
      </c>
      <c r="W51" s="1">
        <v>1.874085523594E-16</v>
      </c>
      <c r="X51">
        <v>0</v>
      </c>
      <c r="Y51" s="1">
        <v>1.9256085041871101E-16</v>
      </c>
      <c r="Z51" s="1">
        <v>1.9589182753376199E-16</v>
      </c>
      <c r="AA51" s="1">
        <v>1.95160834777045E-16</v>
      </c>
      <c r="AB51">
        <v>0</v>
      </c>
      <c r="AC51">
        <v>0</v>
      </c>
      <c r="AD51">
        <v>0</v>
      </c>
    </row>
    <row r="52" spans="1:30" x14ac:dyDescent="0.25">
      <c r="A52">
        <v>0</v>
      </c>
      <c r="B52">
        <v>0</v>
      </c>
      <c r="C52">
        <v>0</v>
      </c>
      <c r="D52" s="1">
        <v>1.9427420585028499E-26</v>
      </c>
      <c r="E52" s="1">
        <v>1.22607675992204E-21</v>
      </c>
      <c r="F52" s="1">
        <v>1.20852864098234E-21</v>
      </c>
      <c r="G52" s="1">
        <v>2.09665621019409E-21</v>
      </c>
      <c r="H52" s="1">
        <v>2.9170885695026201E-21</v>
      </c>
      <c r="I52" s="1">
        <v>2.04221910749173E-25</v>
      </c>
      <c r="J52" s="1">
        <v>2.0566640724132101E-25</v>
      </c>
      <c r="K52" s="1">
        <v>2.5565328764126499E-25</v>
      </c>
      <c r="L52" s="1">
        <v>2.7963222547723698E-25</v>
      </c>
      <c r="M52" s="1">
        <v>2.8656804375034999E-25</v>
      </c>
      <c r="N52">
        <v>0</v>
      </c>
      <c r="O52">
        <v>0</v>
      </c>
      <c r="P52" s="1">
        <v>2.8653184069116701E-25</v>
      </c>
      <c r="Q52">
        <v>0</v>
      </c>
      <c r="R52">
        <v>0</v>
      </c>
      <c r="S52" s="1">
        <v>8.0931474107541003E-21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 s="1">
        <v>8.3655364149095398E-21</v>
      </c>
      <c r="AB52">
        <v>0</v>
      </c>
      <c r="AC52">
        <v>0</v>
      </c>
      <c r="AD52">
        <v>0</v>
      </c>
    </row>
    <row r="53" spans="1:30" x14ac:dyDescent="0.25">
      <c r="A53">
        <v>0</v>
      </c>
      <c r="B53">
        <v>0</v>
      </c>
      <c r="C53">
        <v>0</v>
      </c>
      <c r="D53" s="1">
        <v>2.9127343815967301E-33</v>
      </c>
      <c r="E53" s="1">
        <v>3.89137548804483E-27</v>
      </c>
      <c r="F53" s="1">
        <v>3.8319403685390297E-27</v>
      </c>
      <c r="G53" s="1">
        <v>6.6479695212355499E-27</v>
      </c>
      <c r="H53" s="1">
        <v>9.2493541890698405E-27</v>
      </c>
      <c r="I53" s="1">
        <v>3.23932058584184E-32</v>
      </c>
      <c r="J53" s="1">
        <v>3.1815779958309097E-32</v>
      </c>
      <c r="K53" s="1">
        <v>3.9548552699075002E-32</v>
      </c>
      <c r="L53" s="1">
        <v>4.3257999565271703E-32</v>
      </c>
      <c r="M53" s="1">
        <v>4.4330943226650802E-32</v>
      </c>
      <c r="N53">
        <v>0</v>
      </c>
      <c r="O53">
        <v>0</v>
      </c>
      <c r="P53" s="1">
        <v>4.40612546145573E-32</v>
      </c>
      <c r="Q53">
        <v>0</v>
      </c>
      <c r="R53">
        <v>0</v>
      </c>
      <c r="S53" s="1">
        <v>2.5661334965630401E-26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 s="1">
        <v>2.6525011990380901E-26</v>
      </c>
      <c r="AB53">
        <v>0</v>
      </c>
      <c r="AC53">
        <v>0</v>
      </c>
      <c r="AD53">
        <v>0</v>
      </c>
    </row>
    <row r="54" spans="1:30" x14ac:dyDescent="0.25">
      <c r="A54">
        <v>0</v>
      </c>
      <c r="B54">
        <v>0</v>
      </c>
      <c r="C54">
        <v>0</v>
      </c>
      <c r="D54" s="1">
        <v>6.8379822619082206E-42</v>
      </c>
      <c r="E54" s="1">
        <v>4.6483600003924699E-34</v>
      </c>
      <c r="F54" s="1">
        <v>4.5818307447799202E-34</v>
      </c>
      <c r="G54" s="1">
        <v>7.9612416708073704E-34</v>
      </c>
      <c r="H54" s="1">
        <v>1.1059403674644499E-33</v>
      </c>
      <c r="I54" s="1">
        <v>7.9803522310578503E-41</v>
      </c>
      <c r="J54" s="1">
        <v>7.6597445206410499E-41</v>
      </c>
      <c r="K54" s="1">
        <v>9.5214327680471793E-41</v>
      </c>
      <c r="L54" s="1">
        <v>1.04144932350605E-40</v>
      </c>
      <c r="M54" s="1">
        <v>1.0672807641998601E-40</v>
      </c>
      <c r="N54">
        <v>0</v>
      </c>
      <c r="O54">
        <v>0</v>
      </c>
      <c r="P54" s="1">
        <v>1.05738945782958E-40</v>
      </c>
      <c r="Q54">
        <v>0</v>
      </c>
      <c r="R54">
        <v>0</v>
      </c>
      <c r="S54" s="1">
        <v>3.07305995619176E-33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 s="1">
        <v>3.1715815945621999E-33</v>
      </c>
      <c r="AB54">
        <v>0</v>
      </c>
      <c r="AC54">
        <v>0</v>
      </c>
      <c r="AD54">
        <v>0</v>
      </c>
    </row>
    <row r="55" spans="1:30" x14ac:dyDescent="0.25">
      <c r="A55">
        <v>0</v>
      </c>
      <c r="B55">
        <v>0</v>
      </c>
      <c r="C55">
        <v>0</v>
      </c>
      <c r="D55" s="1">
        <v>8.3649010664285697E-53</v>
      </c>
      <c r="E55" s="1">
        <v>8.9609785374058498E-43</v>
      </c>
      <c r="F55" s="1">
        <v>8.8327252972085907E-43</v>
      </c>
      <c r="G55" s="1">
        <v>1.5323748001766599E-42</v>
      </c>
      <c r="H55" s="1">
        <v>2.1320009413347799E-42</v>
      </c>
      <c r="I55" s="1">
        <v>1.00961058591489E-51</v>
      </c>
      <c r="J55" s="1">
        <v>9.5411594613589301E-52</v>
      </c>
      <c r="K55" s="1">
        <v>1.18601225009191E-51</v>
      </c>
      <c r="L55" s="1">
        <v>1.2972539801711301E-51</v>
      </c>
      <c r="M55" s="1">
        <v>1.3294302354120401E-51</v>
      </c>
      <c r="N55">
        <v>0</v>
      </c>
      <c r="O55">
        <v>0</v>
      </c>
      <c r="P55" s="1">
        <v>1.3115987233457199E-51</v>
      </c>
      <c r="Q55">
        <v>0</v>
      </c>
      <c r="R55">
        <v>0</v>
      </c>
      <c r="S55" s="1">
        <v>5.9150065165936503E-42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 s="1">
        <v>6.1140863866188806E-42</v>
      </c>
      <c r="AB55">
        <v>0</v>
      </c>
      <c r="AC55">
        <v>0</v>
      </c>
      <c r="AD55">
        <v>0</v>
      </c>
    </row>
    <row r="56" spans="1:30" x14ac:dyDescent="0.25">
      <c r="A56">
        <v>0</v>
      </c>
      <c r="B56">
        <v>0</v>
      </c>
      <c r="C56">
        <v>0</v>
      </c>
      <c r="D56" s="1">
        <v>1.3193814691247301E-66</v>
      </c>
      <c r="E56" s="1">
        <v>9.5951210890818706E-54</v>
      </c>
      <c r="F56" s="1">
        <v>9.4577917377590295E-54</v>
      </c>
      <c r="G56" s="1">
        <v>1.6408165358478001E-53</v>
      </c>
      <c r="H56" s="1">
        <v>2.2828764859496999E-53</v>
      </c>
      <c r="I56" s="1">
        <v>1.61325848056947E-65</v>
      </c>
      <c r="J56" s="1">
        <v>1.52066688308859E-65</v>
      </c>
      <c r="K56" s="1">
        <v>1.8902624560005799E-65</v>
      </c>
      <c r="L56" s="1">
        <v>2.06755916258435E-65</v>
      </c>
      <c r="M56" s="1">
        <v>2.1188415732439899E-65</v>
      </c>
      <c r="N56">
        <v>0</v>
      </c>
      <c r="O56">
        <v>0</v>
      </c>
      <c r="P56" s="1">
        <v>2.0810893648445302E-65</v>
      </c>
      <c r="Q56">
        <v>0</v>
      </c>
      <c r="R56">
        <v>0</v>
      </c>
      <c r="S56" s="1">
        <v>6.3335944319597496E-53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s="1">
        <v>6.5467626089972199E-53</v>
      </c>
      <c r="AB56">
        <v>0</v>
      </c>
      <c r="AC56">
        <v>0</v>
      </c>
      <c r="AD56">
        <v>0</v>
      </c>
    </row>
    <row r="57" spans="1:30" x14ac:dyDescent="0.25">
      <c r="A57">
        <v>0</v>
      </c>
      <c r="B57">
        <v>0</v>
      </c>
      <c r="C57">
        <v>0</v>
      </c>
      <c r="D57" s="1">
        <v>4.6532579878159398E-84</v>
      </c>
      <c r="E57" s="1">
        <v>1.4759812353295E-67</v>
      </c>
      <c r="F57" s="1">
        <v>1.4548563799232299E-67</v>
      </c>
      <c r="G57" s="1">
        <v>2.52400610169E-67</v>
      </c>
      <c r="H57" s="1">
        <v>3.5116626716371302E-67</v>
      </c>
      <c r="I57" s="1">
        <v>5.4678501018532203E-83</v>
      </c>
      <c r="J57" s="1">
        <v>5.2440874871357598E-83</v>
      </c>
      <c r="K57" s="1">
        <v>6.5186542846133797E-83</v>
      </c>
      <c r="L57" s="1">
        <v>7.1300698752639198E-83</v>
      </c>
      <c r="M57" s="1">
        <v>7.3069195528897003E-83</v>
      </c>
      <c r="N57">
        <v>0</v>
      </c>
      <c r="O57">
        <v>0</v>
      </c>
      <c r="P57" s="1">
        <v>7.2104297797809895E-83</v>
      </c>
      <c r="Q57">
        <v>0</v>
      </c>
      <c r="R57">
        <v>0</v>
      </c>
      <c r="S57" s="1">
        <v>9.7427290880124703E-67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 s="1">
        <v>1.0070637643158E-66</v>
      </c>
      <c r="AB57">
        <v>0</v>
      </c>
      <c r="AC57">
        <v>0</v>
      </c>
      <c r="AD57">
        <v>0</v>
      </c>
    </row>
    <row r="58" spans="1:30" x14ac:dyDescent="0.25">
      <c r="A58">
        <v>0</v>
      </c>
      <c r="B58">
        <v>0</v>
      </c>
      <c r="C58">
        <v>0</v>
      </c>
      <c r="D58" s="1">
        <v>3.9618732572198501E-106</v>
      </c>
      <c r="E58" s="1">
        <v>6.0757595534063898E-85</v>
      </c>
      <c r="F58" s="1">
        <v>5.9306603501272105E-85</v>
      </c>
      <c r="G58" s="1">
        <v>1.02890038613721E-84</v>
      </c>
      <c r="H58" s="1">
        <v>1.43151439943502E-84</v>
      </c>
      <c r="I58" s="1">
        <v>4.1965487191586801E-105</v>
      </c>
      <c r="J58" s="1">
        <v>4.1943456473151602E-105</v>
      </c>
      <c r="K58" s="1">
        <v>5.2137744254060699E-105</v>
      </c>
      <c r="L58" s="1">
        <v>5.7027991275371197E-105</v>
      </c>
      <c r="M58" s="1">
        <v>5.8442476974548397E-105</v>
      </c>
      <c r="N58">
        <v>0</v>
      </c>
      <c r="O58">
        <v>0</v>
      </c>
      <c r="P58" s="1">
        <v>5.88823951427999E-105</v>
      </c>
      <c r="Q58">
        <v>0</v>
      </c>
      <c r="R58">
        <v>0</v>
      </c>
      <c r="S58" s="1">
        <v>3.9715822057539201E-84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s="1">
        <v>4.1052527380006501E-84</v>
      </c>
      <c r="AB58">
        <v>0</v>
      </c>
      <c r="AC58">
        <v>0</v>
      </c>
      <c r="AD58">
        <v>0</v>
      </c>
    </row>
    <row r="59" spans="1:30" x14ac:dyDescent="0.25">
      <c r="A59">
        <v>0</v>
      </c>
      <c r="B59">
        <v>0</v>
      </c>
      <c r="C59">
        <v>0</v>
      </c>
      <c r="D59" s="1">
        <v>4.8223586128487601E-134</v>
      </c>
      <c r="E59" s="1">
        <v>7.7301732378872196E-107</v>
      </c>
      <c r="F59" s="1">
        <v>7.6195357934489004E-107</v>
      </c>
      <c r="G59" s="1">
        <v>1.3219005738370701E-106</v>
      </c>
      <c r="H59" s="1">
        <v>1.83916706764343E-106</v>
      </c>
      <c r="I59" s="1">
        <v>4.2211905794907098E-133</v>
      </c>
      <c r="J59" s="1">
        <v>4.6472398936412099E-133</v>
      </c>
      <c r="K59" s="1">
        <v>5.7767438698579897E-133</v>
      </c>
      <c r="L59" s="1">
        <v>6.3185721538893998E-133</v>
      </c>
      <c r="M59" s="1">
        <v>6.4752939627944198E-133</v>
      </c>
      <c r="N59">
        <v>0</v>
      </c>
      <c r="O59">
        <v>0</v>
      </c>
      <c r="P59" s="1">
        <v>6.6638135713389301E-133</v>
      </c>
      <c r="Q59">
        <v>0</v>
      </c>
      <c r="R59">
        <v>0</v>
      </c>
      <c r="S59" s="1">
        <v>5.1025705379869797E-106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s="1">
        <v>5.2743064568988596E-106</v>
      </c>
      <c r="AB59">
        <v>0</v>
      </c>
      <c r="AC59">
        <v>0</v>
      </c>
      <c r="AD59">
        <v>0</v>
      </c>
    </row>
    <row r="60" spans="1:30" x14ac:dyDescent="0.25">
      <c r="A60">
        <v>0</v>
      </c>
      <c r="B60">
        <v>0</v>
      </c>
      <c r="C60">
        <v>0</v>
      </c>
      <c r="D60" s="1">
        <v>2.4601944849266301E-169</v>
      </c>
      <c r="E60" s="1">
        <v>2.1277179511399099E-134</v>
      </c>
      <c r="F60" s="1">
        <v>2.0972651696361401E-134</v>
      </c>
      <c r="G60" s="1">
        <v>3.6385104111120898E-134</v>
      </c>
      <c r="H60" s="1">
        <v>5.0622782498465995E-134</v>
      </c>
      <c r="I60" s="1">
        <v>1.5333609906670999E-168</v>
      </c>
      <c r="J60" s="1">
        <v>1.9524461948355599E-168</v>
      </c>
      <c r="K60" s="1">
        <v>2.42698501591807E-168</v>
      </c>
      <c r="L60" s="1">
        <v>2.6546234842611699E-168</v>
      </c>
      <c r="M60" s="1">
        <v>2.7204670616205002E-168</v>
      </c>
      <c r="N60">
        <v>0</v>
      </c>
      <c r="O60">
        <v>0</v>
      </c>
      <c r="P60" s="1">
        <v>2.8684133481057298E-168</v>
      </c>
      <c r="Q60">
        <v>0</v>
      </c>
      <c r="R60">
        <v>0</v>
      </c>
      <c r="S60" s="1">
        <v>1.4044744660340701E-133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 s="1">
        <v>1.4517445059516001E-133</v>
      </c>
      <c r="AB60">
        <v>0</v>
      </c>
      <c r="AC60">
        <v>0</v>
      </c>
      <c r="AD60">
        <v>0</v>
      </c>
    </row>
    <row r="61" spans="1:30" x14ac:dyDescent="0.25">
      <c r="A61">
        <v>0</v>
      </c>
      <c r="B61">
        <v>0</v>
      </c>
      <c r="C61">
        <v>0</v>
      </c>
      <c r="D61">
        <v>0</v>
      </c>
      <c r="E61" s="1">
        <v>4.36062120273838E-169</v>
      </c>
      <c r="F61" s="1">
        <v>4.2982101840991097E-169</v>
      </c>
      <c r="G61" s="1">
        <v>7.4568932581405098E-169</v>
      </c>
      <c r="H61" s="1">
        <v>1.03748139449668E-168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1">
        <v>2.8783801593682801E-168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s="1">
        <v>2.9752570683628298E-168</v>
      </c>
      <c r="AB61">
        <v>0</v>
      </c>
      <c r="AC61">
        <v>0</v>
      </c>
      <c r="AD6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61"/>
  <sheetViews>
    <sheetView workbookViewId="0">
      <selection activeCell="H23" sqref="H23"/>
    </sheetView>
  </sheetViews>
  <sheetFormatPr defaultRowHeight="15" x14ac:dyDescent="0.25"/>
  <sheetData>
    <row r="1" spans="1:30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</row>
    <row r="2" spans="1:30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</row>
    <row r="3" spans="1:30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</row>
    <row r="4" spans="1:30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>
        <v>179.453305460938</v>
      </c>
      <c r="AA4">
        <v>643.88978595455296</v>
      </c>
      <c r="AB4" t="s">
        <v>0</v>
      </c>
      <c r="AC4" t="s">
        <v>0</v>
      </c>
      <c r="AD4" t="s">
        <v>0</v>
      </c>
    </row>
    <row r="5" spans="1:30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>
        <v>236.782497977845</v>
      </c>
      <c r="AA5">
        <v>715.29684264858804</v>
      </c>
      <c r="AB5" t="s">
        <v>0</v>
      </c>
      <c r="AC5" t="s">
        <v>0</v>
      </c>
      <c r="AD5" t="s">
        <v>0</v>
      </c>
    </row>
    <row r="6" spans="1:30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>
        <v>232.716491144868</v>
      </c>
      <c r="AA6">
        <v>734.75436892923096</v>
      </c>
      <c r="AB6" t="s">
        <v>0</v>
      </c>
      <c r="AC6">
        <v>235.297848312079</v>
      </c>
      <c r="AD6" t="s">
        <v>0</v>
      </c>
    </row>
    <row r="7" spans="1:30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>
        <v>218.119774640092</v>
      </c>
      <c r="AA7">
        <v>701.34505630947501</v>
      </c>
      <c r="AB7" t="s">
        <v>0</v>
      </c>
      <c r="AC7">
        <v>240.56385057369101</v>
      </c>
      <c r="AD7" t="s">
        <v>0</v>
      </c>
    </row>
    <row r="8" spans="1:30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>
        <v>187.30541077503301</v>
      </c>
      <c r="AA8">
        <v>731.73722139033396</v>
      </c>
      <c r="AB8" t="s">
        <v>0</v>
      </c>
      <c r="AC8">
        <v>230.67558436028099</v>
      </c>
      <c r="AD8" t="s">
        <v>0</v>
      </c>
    </row>
    <row r="9" spans="1:30" x14ac:dyDescent="0.25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>
        <v>155.48931477893299</v>
      </c>
      <c r="AA9">
        <v>620.569948964677</v>
      </c>
      <c r="AB9" t="s">
        <v>0</v>
      </c>
      <c r="AC9">
        <v>181.41147646257301</v>
      </c>
      <c r="AD9" t="s">
        <v>0</v>
      </c>
    </row>
    <row r="10" spans="1:30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>
        <v>18.4961922226917</v>
      </c>
      <c r="Y10" t="s">
        <v>0</v>
      </c>
      <c r="Z10">
        <v>124.909391337893</v>
      </c>
      <c r="AA10">
        <v>507.06853338805303</v>
      </c>
      <c r="AB10" t="s">
        <v>0</v>
      </c>
      <c r="AC10">
        <v>154.29579934650101</v>
      </c>
      <c r="AD10" t="s">
        <v>0</v>
      </c>
    </row>
    <row r="11" spans="1:30" x14ac:dyDescent="0.25">
      <c r="A11" t="s">
        <v>0</v>
      </c>
      <c r="B11">
        <v>1.9621090707590199E-2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>
        <v>8.3826466405904991</v>
      </c>
      <c r="U11" t="s">
        <v>0</v>
      </c>
      <c r="V11" t="s">
        <v>0</v>
      </c>
      <c r="W11" t="s">
        <v>0</v>
      </c>
      <c r="X11">
        <v>17.040279451280501</v>
      </c>
      <c r="Y11" t="s">
        <v>0</v>
      </c>
      <c r="Z11">
        <v>96.454530136332494</v>
      </c>
      <c r="AA11">
        <v>363.99957877319798</v>
      </c>
      <c r="AB11" t="s">
        <v>0</v>
      </c>
      <c r="AC11">
        <v>121.78684978846</v>
      </c>
      <c r="AD11" t="s">
        <v>0</v>
      </c>
    </row>
    <row r="12" spans="1:30" x14ac:dyDescent="0.25">
      <c r="A12" t="s">
        <v>0</v>
      </c>
      <c r="B12">
        <v>9.7223324095698505E-3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>
        <v>17.176408367388301</v>
      </c>
      <c r="S12" t="s">
        <v>0</v>
      </c>
      <c r="T12">
        <v>8.3044397852637104</v>
      </c>
      <c r="U12" t="s">
        <v>0</v>
      </c>
      <c r="V12">
        <v>15.259563994747401</v>
      </c>
      <c r="W12" t="s">
        <v>0</v>
      </c>
      <c r="X12">
        <v>14.910509752110899</v>
      </c>
      <c r="Y12">
        <v>12.057108011286401</v>
      </c>
      <c r="Z12">
        <v>76.604641737452994</v>
      </c>
      <c r="AA12">
        <v>261.08140314361498</v>
      </c>
      <c r="AB12" t="s">
        <v>0</v>
      </c>
      <c r="AC12">
        <v>93.658947506504305</v>
      </c>
      <c r="AD12" t="s">
        <v>0</v>
      </c>
    </row>
    <row r="13" spans="1:30" x14ac:dyDescent="0.25">
      <c r="A13" t="s">
        <v>0</v>
      </c>
      <c r="B13">
        <v>1.04181433780736E-2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>
        <v>8.0989309388826491</v>
      </c>
      <c r="P13" t="s">
        <v>0</v>
      </c>
      <c r="Q13" t="s">
        <v>0</v>
      </c>
      <c r="R13">
        <v>17.373889972645301</v>
      </c>
      <c r="S13" t="s">
        <v>0</v>
      </c>
      <c r="T13">
        <v>7.82626613308038</v>
      </c>
      <c r="U13" t="s">
        <v>0</v>
      </c>
      <c r="V13">
        <v>13.970815802737199</v>
      </c>
      <c r="W13" t="s">
        <v>0</v>
      </c>
      <c r="X13">
        <v>12.656757880720001</v>
      </c>
      <c r="Y13">
        <v>11.556703523607901</v>
      </c>
      <c r="Z13">
        <v>58.558256570403401</v>
      </c>
      <c r="AA13">
        <v>220.662827820139</v>
      </c>
      <c r="AB13" t="s">
        <v>0</v>
      </c>
      <c r="AC13">
        <v>70.229725227224506</v>
      </c>
      <c r="AD13" t="s">
        <v>0</v>
      </c>
    </row>
    <row r="14" spans="1:30" x14ac:dyDescent="0.25">
      <c r="A14" t="s">
        <v>0</v>
      </c>
      <c r="B14">
        <v>1.1364642530705101E-2</v>
      </c>
      <c r="C14" t="s">
        <v>0</v>
      </c>
      <c r="D14">
        <v>2.07632829140539E-2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>
        <v>2.7153929483167598</v>
      </c>
      <c r="O14">
        <v>8.2657204356620007</v>
      </c>
      <c r="P14">
        <v>3.8498785491310299</v>
      </c>
      <c r="Q14">
        <v>9.1375918797356892</v>
      </c>
      <c r="R14">
        <v>16.3123412264347</v>
      </c>
      <c r="S14">
        <v>4.7466923802189198</v>
      </c>
      <c r="T14">
        <v>7.2434513877415201</v>
      </c>
      <c r="U14">
        <v>7.5895486264900596</v>
      </c>
      <c r="V14">
        <v>12.713953535558099</v>
      </c>
      <c r="W14">
        <v>4.0044390847265801</v>
      </c>
      <c r="X14">
        <v>10.5680640037264</v>
      </c>
      <c r="Y14">
        <v>10.476342996631301</v>
      </c>
      <c r="Z14">
        <v>48.5841810296956</v>
      </c>
      <c r="AA14">
        <v>165.27279087531599</v>
      </c>
      <c r="AB14" t="s">
        <v>0</v>
      </c>
      <c r="AC14">
        <v>45.207636209868603</v>
      </c>
      <c r="AD14" t="s">
        <v>0</v>
      </c>
    </row>
    <row r="15" spans="1:30" x14ac:dyDescent="0.25">
      <c r="A15" t="s">
        <v>0</v>
      </c>
      <c r="B15">
        <v>1.2421066848843001E-2</v>
      </c>
      <c r="C15" t="s">
        <v>0</v>
      </c>
      <c r="D15">
        <v>2.2767708536674199E-2</v>
      </c>
      <c r="E15">
        <v>3.2883155401078799E-2</v>
      </c>
      <c r="F15" t="s">
        <v>0</v>
      </c>
      <c r="G15" t="s">
        <v>0</v>
      </c>
      <c r="H15" t="s">
        <v>0</v>
      </c>
      <c r="I15" t="s">
        <v>0</v>
      </c>
      <c r="J15">
        <v>0.224536318340117</v>
      </c>
      <c r="K15">
        <v>0.53736296457962096</v>
      </c>
      <c r="L15">
        <v>1.2422950664633901</v>
      </c>
      <c r="M15">
        <v>1.70106577490639</v>
      </c>
      <c r="N15">
        <v>2.9387096133550599</v>
      </c>
      <c r="O15">
        <v>8.1034324004690497</v>
      </c>
      <c r="P15">
        <v>4.16931560438376</v>
      </c>
      <c r="Q15">
        <v>8.9095521246464493</v>
      </c>
      <c r="R15">
        <v>14.805838957322599</v>
      </c>
      <c r="S15">
        <v>4.48385968060661</v>
      </c>
      <c r="T15">
        <v>6.5950888971086403</v>
      </c>
      <c r="U15">
        <v>7.5392650475117202</v>
      </c>
      <c r="V15">
        <v>11.4297093577208</v>
      </c>
      <c r="W15">
        <v>4.1625163983721301</v>
      </c>
      <c r="X15">
        <v>8.7177374029284191</v>
      </c>
      <c r="Y15">
        <v>9.1839487697786293</v>
      </c>
      <c r="Z15">
        <v>37.9436630760786</v>
      </c>
      <c r="AA15">
        <v>125.382839215524</v>
      </c>
      <c r="AB15" t="s">
        <v>0</v>
      </c>
      <c r="AC15">
        <v>32.167804261534201</v>
      </c>
      <c r="AD15" t="s">
        <v>0</v>
      </c>
    </row>
    <row r="16" spans="1:30" x14ac:dyDescent="0.25">
      <c r="A16" t="s">
        <v>0</v>
      </c>
      <c r="B16">
        <v>1.3320992998396701E-2</v>
      </c>
      <c r="C16" t="s">
        <v>0</v>
      </c>
      <c r="D16">
        <v>2.4025908085971801E-2</v>
      </c>
      <c r="E16">
        <v>3.5157348305404797E-2</v>
      </c>
      <c r="F16" t="s">
        <v>0</v>
      </c>
      <c r="G16" t="s">
        <v>0</v>
      </c>
      <c r="H16" t="s">
        <v>0</v>
      </c>
      <c r="I16" t="s">
        <v>0</v>
      </c>
      <c r="J16">
        <v>0.24502410631661301</v>
      </c>
      <c r="K16">
        <v>0.593693784377192</v>
      </c>
      <c r="L16">
        <v>1.34328031345586</v>
      </c>
      <c r="M16">
        <v>1.8342808406591899</v>
      </c>
      <c r="N16">
        <v>3.0238741438282402</v>
      </c>
      <c r="O16">
        <v>7.68726150183711</v>
      </c>
      <c r="P16">
        <v>3.89486681925997</v>
      </c>
      <c r="Q16">
        <v>8.4533064835217395</v>
      </c>
      <c r="R16">
        <v>13.118092105347101</v>
      </c>
      <c r="S16">
        <v>4.1396871882666</v>
      </c>
      <c r="T16">
        <v>5.9193300018025301</v>
      </c>
      <c r="U16">
        <v>7.1285163446380597</v>
      </c>
      <c r="V16">
        <v>10.0718343586241</v>
      </c>
      <c r="W16">
        <v>4.1847042414473901</v>
      </c>
      <c r="X16">
        <v>7.1473826963230698</v>
      </c>
      <c r="Y16">
        <v>7.8334693502681301</v>
      </c>
      <c r="Z16">
        <v>29.801054294693301</v>
      </c>
      <c r="AA16">
        <v>102.212808089899</v>
      </c>
      <c r="AB16" t="s">
        <v>0</v>
      </c>
      <c r="AC16">
        <v>28.705320700295001</v>
      </c>
      <c r="AD16" t="s">
        <v>0</v>
      </c>
    </row>
    <row r="17" spans="1:30" x14ac:dyDescent="0.25">
      <c r="A17" t="s">
        <v>0</v>
      </c>
      <c r="B17">
        <v>1.33696699821468E-2</v>
      </c>
      <c r="C17">
        <v>1.9794405453306099E-2</v>
      </c>
      <c r="D17">
        <v>2.54117420503315E-2</v>
      </c>
      <c r="E17">
        <v>3.71024628748634E-2</v>
      </c>
      <c r="F17" t="s">
        <v>0</v>
      </c>
      <c r="G17" t="s">
        <v>0</v>
      </c>
      <c r="H17" t="s">
        <v>0</v>
      </c>
      <c r="I17" t="s">
        <v>0</v>
      </c>
      <c r="J17">
        <v>0.26472586729446101</v>
      </c>
      <c r="K17">
        <v>0.63632299344566201</v>
      </c>
      <c r="L17">
        <v>1.3610332085416801</v>
      </c>
      <c r="M17">
        <v>1.81469819343631</v>
      </c>
      <c r="N17">
        <v>2.9615394863953801</v>
      </c>
      <c r="O17">
        <v>7.0994010443326596</v>
      </c>
      <c r="P17">
        <v>3.5541442155812102</v>
      </c>
      <c r="Q17">
        <v>7.8104266065064296</v>
      </c>
      <c r="R17">
        <v>11.464195094587801</v>
      </c>
      <c r="S17">
        <v>3.7575007283150699</v>
      </c>
      <c r="T17">
        <v>5.2566634045534197</v>
      </c>
      <c r="U17">
        <v>6.6094184750345599</v>
      </c>
      <c r="V17">
        <v>8.7409200684679007</v>
      </c>
      <c r="W17">
        <v>4.0831255632319596</v>
      </c>
      <c r="X17">
        <v>5.8672742757823704</v>
      </c>
      <c r="Y17">
        <v>6.6504312989266996</v>
      </c>
      <c r="Z17">
        <v>23.0328731118964</v>
      </c>
      <c r="AA17">
        <v>85.398455739400404</v>
      </c>
      <c r="AB17">
        <v>3191.0396357128502</v>
      </c>
      <c r="AC17">
        <v>20.9439194735582</v>
      </c>
      <c r="AD17">
        <v>166.02782165812701</v>
      </c>
    </row>
    <row r="18" spans="1:30" x14ac:dyDescent="0.25">
      <c r="A18">
        <v>9.0276961839179607E-3</v>
      </c>
      <c r="B18">
        <v>1.48512113384533E-2</v>
      </c>
      <c r="C18">
        <v>2.0553590499450498E-2</v>
      </c>
      <c r="D18">
        <v>2.67332181542849E-2</v>
      </c>
      <c r="E18">
        <v>3.9220728934478803E-2</v>
      </c>
      <c r="F18" t="s">
        <v>0</v>
      </c>
      <c r="G18" t="s">
        <v>0</v>
      </c>
      <c r="H18" t="s">
        <v>0</v>
      </c>
      <c r="I18" t="s">
        <v>0</v>
      </c>
      <c r="J18">
        <v>0.28118461127032401</v>
      </c>
      <c r="K18">
        <v>0.66082776794757503</v>
      </c>
      <c r="L18">
        <v>1.33247917739894</v>
      </c>
      <c r="M18">
        <v>1.7381755963696199</v>
      </c>
      <c r="N18">
        <v>2.7991866178219298</v>
      </c>
      <c r="O18">
        <v>6.4232484963616203</v>
      </c>
      <c r="P18">
        <v>3.1971485439218901</v>
      </c>
      <c r="Q18">
        <v>7.0842578172305704</v>
      </c>
      <c r="R18">
        <v>9.8846089066528506</v>
      </c>
      <c r="S18">
        <v>3.3422129303894699</v>
      </c>
      <c r="T18">
        <v>4.5891321371005303</v>
      </c>
      <c r="U18">
        <v>6.0209794384657496</v>
      </c>
      <c r="V18">
        <v>7.4845467840501296</v>
      </c>
      <c r="W18">
        <v>3.8625877775136201</v>
      </c>
      <c r="X18">
        <v>4.8230839902495601</v>
      </c>
      <c r="Y18">
        <v>5.5231981185904298</v>
      </c>
      <c r="Z18">
        <v>17.9041196278047</v>
      </c>
      <c r="AA18">
        <v>59.396916873427998</v>
      </c>
      <c r="AB18">
        <v>322.18394261950601</v>
      </c>
      <c r="AC18">
        <v>14.977020135428299</v>
      </c>
      <c r="AD18">
        <v>35.718512566265197</v>
      </c>
    </row>
    <row r="19" spans="1:30" x14ac:dyDescent="0.25">
      <c r="A19">
        <v>9.1354361503670403E-3</v>
      </c>
      <c r="B19">
        <v>1.54451899438924E-2</v>
      </c>
      <c r="C19">
        <v>2.2175762626201499E-2</v>
      </c>
      <c r="D19">
        <v>2.8362891573002699E-2</v>
      </c>
      <c r="E19">
        <v>4.08501684730763E-2</v>
      </c>
      <c r="F19" t="s">
        <v>0</v>
      </c>
      <c r="G19" t="s">
        <v>0</v>
      </c>
      <c r="H19" t="s">
        <v>0</v>
      </c>
      <c r="I19">
        <v>0.15579519296062799</v>
      </c>
      <c r="J19">
        <v>0.291971748660659</v>
      </c>
      <c r="K19">
        <v>0.668526445533838</v>
      </c>
      <c r="L19">
        <v>1.2710016421718899</v>
      </c>
      <c r="M19">
        <v>1.6160942218918899</v>
      </c>
      <c r="N19">
        <v>2.5875972137465402</v>
      </c>
      <c r="O19">
        <v>5.7210923471420596</v>
      </c>
      <c r="P19">
        <v>2.82277856248239</v>
      </c>
      <c r="Q19">
        <v>6.3055959502121803</v>
      </c>
      <c r="R19">
        <v>8.4236422946813896</v>
      </c>
      <c r="S19">
        <v>2.9294264095331402</v>
      </c>
      <c r="T19">
        <v>3.9405037833785599</v>
      </c>
      <c r="U19">
        <v>5.3783256075733199</v>
      </c>
      <c r="V19">
        <v>6.3976066860561804</v>
      </c>
      <c r="W19">
        <v>3.5690705208506999</v>
      </c>
      <c r="X19">
        <v>3.93477725119185</v>
      </c>
      <c r="Y19">
        <v>4.5807459230943497</v>
      </c>
      <c r="Z19">
        <v>13.780452696725</v>
      </c>
      <c r="AA19">
        <v>40.749193093324102</v>
      </c>
      <c r="AB19">
        <v>128.838839194477</v>
      </c>
      <c r="AC19">
        <v>10.917949569778401</v>
      </c>
      <c r="AD19">
        <v>15.6848261489846</v>
      </c>
    </row>
    <row r="20" spans="1:30" x14ac:dyDescent="0.25">
      <c r="A20">
        <v>9.2546609971919606E-3</v>
      </c>
      <c r="B20">
        <v>1.52972223359924E-2</v>
      </c>
      <c r="C20">
        <v>2.2918173740285298E-2</v>
      </c>
      <c r="D20">
        <v>2.9257586004797598E-2</v>
      </c>
      <c r="E20">
        <v>4.2053643644682198E-2</v>
      </c>
      <c r="F20" t="s">
        <v>0</v>
      </c>
      <c r="G20" t="s">
        <v>0</v>
      </c>
      <c r="H20" t="s">
        <v>0</v>
      </c>
      <c r="I20">
        <v>0.15921440175902299</v>
      </c>
      <c r="J20">
        <v>0.29997860521695302</v>
      </c>
      <c r="K20">
        <v>0.66158830529550505</v>
      </c>
      <c r="L20">
        <v>1.1835076603921899</v>
      </c>
      <c r="M20">
        <v>1.4731481167465801</v>
      </c>
      <c r="N20">
        <v>2.3380910715925198</v>
      </c>
      <c r="O20">
        <v>5.00623720329052</v>
      </c>
      <c r="P20">
        <v>2.4524949912654299</v>
      </c>
      <c r="Q20">
        <v>5.5255621576225398</v>
      </c>
      <c r="R20">
        <v>7.1195511645499403</v>
      </c>
      <c r="S20">
        <v>2.5387658311060002</v>
      </c>
      <c r="T20">
        <v>3.3232079655485101</v>
      </c>
      <c r="U20">
        <v>4.7151850782103297</v>
      </c>
      <c r="V20">
        <v>5.3623564871759299</v>
      </c>
      <c r="W20">
        <v>3.2290042193019501</v>
      </c>
      <c r="X20">
        <v>3.21228965535503</v>
      </c>
      <c r="Y20">
        <v>3.7750915740558</v>
      </c>
      <c r="Z20">
        <v>10.718400787991101</v>
      </c>
      <c r="AA20">
        <v>28.350477407160099</v>
      </c>
      <c r="AB20">
        <v>65.057792689928206</v>
      </c>
      <c r="AC20">
        <v>7.4738844633038797</v>
      </c>
      <c r="AD20">
        <v>8.6081159998867491</v>
      </c>
    </row>
    <row r="21" spans="1:30" x14ac:dyDescent="0.25">
      <c r="A21">
        <v>1.06365508704446E-2</v>
      </c>
      <c r="B21">
        <v>1.55927497557598E-2</v>
      </c>
      <c r="C21">
        <v>2.3320335179072799E-2</v>
      </c>
      <c r="D21">
        <v>2.9690097910565299E-2</v>
      </c>
      <c r="E21">
        <v>4.3435418667381799E-2</v>
      </c>
      <c r="F21">
        <v>5.9761153474053398E-2</v>
      </c>
      <c r="G21">
        <v>8.4480961078510899E-2</v>
      </c>
      <c r="H21">
        <v>0.112565680471426</v>
      </c>
      <c r="I21">
        <v>0.16319856377601899</v>
      </c>
      <c r="J21">
        <v>0.30107021084702801</v>
      </c>
      <c r="K21">
        <v>0.63702163166333803</v>
      </c>
      <c r="L21">
        <v>1.0834078626602901</v>
      </c>
      <c r="M21">
        <v>1.3228937835821399</v>
      </c>
      <c r="N21">
        <v>2.0919444278902701</v>
      </c>
      <c r="O21">
        <v>4.3336794430261101</v>
      </c>
      <c r="P21">
        <v>2.1059357330585802</v>
      </c>
      <c r="Q21">
        <v>4.7802564185551697</v>
      </c>
      <c r="R21">
        <v>5.9555658215614899</v>
      </c>
      <c r="S21">
        <v>2.1660196378086298</v>
      </c>
      <c r="T21">
        <v>2.77732173669563</v>
      </c>
      <c r="U21">
        <v>4.0760438944849797</v>
      </c>
      <c r="V21">
        <v>4.4681247393793901</v>
      </c>
      <c r="W21">
        <v>2.8670478942045698</v>
      </c>
      <c r="X21">
        <v>2.5989930605291902</v>
      </c>
      <c r="Y21">
        <v>3.1035949523260302</v>
      </c>
      <c r="Z21">
        <v>8.3377409874861605</v>
      </c>
      <c r="AA21">
        <v>20.0713625947946</v>
      </c>
      <c r="AB21">
        <v>40.900389803512802</v>
      </c>
      <c r="AC21">
        <v>4.9852130000077599</v>
      </c>
      <c r="AD21">
        <v>4.3407583820606304</v>
      </c>
    </row>
    <row r="22" spans="1:30" x14ac:dyDescent="0.25">
      <c r="A22">
        <v>1.1024908905370801E-2</v>
      </c>
      <c r="B22">
        <v>1.5920339260647998E-2</v>
      </c>
      <c r="C22">
        <v>2.3991921112397199E-2</v>
      </c>
      <c r="D22">
        <v>3.0175635271555701E-2</v>
      </c>
      <c r="E22">
        <v>4.4124994792041301E-2</v>
      </c>
      <c r="F22">
        <v>5.6727993786989998E-2</v>
      </c>
      <c r="G22">
        <v>8.2671973641040494E-2</v>
      </c>
      <c r="H22">
        <v>0.111734592456503</v>
      </c>
      <c r="I22">
        <v>0.16243589105084899</v>
      </c>
      <c r="J22">
        <v>0.29701404287809802</v>
      </c>
      <c r="K22">
        <v>0.603112548222694</v>
      </c>
      <c r="L22">
        <v>0.96889759630955796</v>
      </c>
      <c r="M22">
        <v>1.1688478036632199</v>
      </c>
      <c r="N22">
        <v>1.83420797754419</v>
      </c>
      <c r="O22">
        <v>3.7094332631660101</v>
      </c>
      <c r="P22">
        <v>1.7834600223450401</v>
      </c>
      <c r="Q22">
        <v>4.0836833660482803</v>
      </c>
      <c r="R22">
        <v>4.9569603103596904</v>
      </c>
      <c r="S22">
        <v>1.8316106792503799</v>
      </c>
      <c r="T22">
        <v>2.2952085340988999</v>
      </c>
      <c r="U22">
        <v>3.4561180761173298</v>
      </c>
      <c r="V22">
        <v>3.6962339485773001</v>
      </c>
      <c r="W22">
        <v>2.49569586051329</v>
      </c>
      <c r="X22">
        <v>2.1237556402203301</v>
      </c>
      <c r="Y22">
        <v>2.55040748802511</v>
      </c>
      <c r="Z22">
        <v>6.5164351939102998</v>
      </c>
      <c r="AA22">
        <v>11.0456776360835</v>
      </c>
      <c r="AB22">
        <v>29.304896476802501</v>
      </c>
      <c r="AC22">
        <v>3.3572220609215999</v>
      </c>
      <c r="AD22">
        <v>2.3758107594674298</v>
      </c>
    </row>
    <row r="23" spans="1:30" x14ac:dyDescent="0.25">
      <c r="A23">
        <v>1.1069759467502299E-2</v>
      </c>
      <c r="B23">
        <v>1.61964409835086E-2</v>
      </c>
      <c r="C23">
        <v>2.41177936730258E-2</v>
      </c>
      <c r="D23">
        <v>3.0672943261044899E-2</v>
      </c>
      <c r="E23">
        <v>4.4028299527205099E-2</v>
      </c>
      <c r="F23">
        <v>5.6727049527301697E-2</v>
      </c>
      <c r="G23">
        <v>8.2932585800234701E-2</v>
      </c>
      <c r="H23">
        <v>0.11218313531765201</v>
      </c>
      <c r="I23">
        <v>0.16047366686112599</v>
      </c>
      <c r="J23">
        <v>0.28858961334778799</v>
      </c>
      <c r="K23">
        <v>0.56406205433263201</v>
      </c>
      <c r="L23">
        <v>0.86765841626458495</v>
      </c>
      <c r="M23">
        <v>1.0184158131383001</v>
      </c>
      <c r="N23">
        <v>1.58821326612906</v>
      </c>
      <c r="O23">
        <v>3.1411824222229598</v>
      </c>
      <c r="P23">
        <v>1.4948414290071299</v>
      </c>
      <c r="Q23">
        <v>3.4507721160679199</v>
      </c>
      <c r="R23">
        <v>4.0686802058404696</v>
      </c>
      <c r="S23">
        <v>1.5361402839113101</v>
      </c>
      <c r="T23">
        <v>1.8809907191066699</v>
      </c>
      <c r="U23">
        <v>2.9225634279748598</v>
      </c>
      <c r="V23">
        <v>3.0320683806569599</v>
      </c>
      <c r="W23">
        <v>2.1530418930866899</v>
      </c>
      <c r="X23">
        <v>1.7236878671542399</v>
      </c>
      <c r="Y23">
        <v>2.0784016764483702</v>
      </c>
      <c r="Z23">
        <v>5.0914660503455096</v>
      </c>
      <c r="AA23">
        <v>7.9528994477596697</v>
      </c>
      <c r="AB23">
        <v>21.674512926775499</v>
      </c>
      <c r="AC23">
        <v>2.22232695873765</v>
      </c>
      <c r="AD23">
        <v>1.48329663628714</v>
      </c>
    </row>
    <row r="24" spans="1:30" x14ac:dyDescent="0.25">
      <c r="A24">
        <v>1.14329410972308E-2</v>
      </c>
      <c r="B24">
        <v>1.60607731772726E-2</v>
      </c>
      <c r="C24">
        <v>2.4250409007143901E-2</v>
      </c>
      <c r="D24">
        <v>3.0546765553103601E-2</v>
      </c>
      <c r="E24">
        <v>4.43781478310371E-2</v>
      </c>
      <c r="F24">
        <v>5.6642163274543002E-2</v>
      </c>
      <c r="G24">
        <v>8.1634194264841101E-2</v>
      </c>
      <c r="H24">
        <v>0.110873497866226</v>
      </c>
      <c r="I24">
        <v>0.15618474699198001</v>
      </c>
      <c r="J24">
        <v>0.27607907461258901</v>
      </c>
      <c r="K24">
        <v>0.51895529222201797</v>
      </c>
      <c r="L24">
        <v>0.75845060073783999</v>
      </c>
      <c r="M24">
        <v>0.87904488969361405</v>
      </c>
      <c r="N24">
        <v>1.3621480146623</v>
      </c>
      <c r="O24">
        <v>2.6474030525379</v>
      </c>
      <c r="P24">
        <v>1.24337041662123</v>
      </c>
      <c r="Q24">
        <v>2.8928011962687399</v>
      </c>
      <c r="R24">
        <v>3.34110460438009</v>
      </c>
      <c r="S24">
        <v>1.27936146117969</v>
      </c>
      <c r="T24">
        <v>1.5344748968119399</v>
      </c>
      <c r="U24">
        <v>2.4431244699918802</v>
      </c>
      <c r="V24">
        <v>2.48828374228352</v>
      </c>
      <c r="W24">
        <v>1.8345349572888101</v>
      </c>
      <c r="X24">
        <v>1.4048636033155399</v>
      </c>
      <c r="Y24">
        <v>1.69145140677242</v>
      </c>
      <c r="Z24">
        <v>3.9763575992792801</v>
      </c>
      <c r="AA24">
        <v>5.7465428344560703</v>
      </c>
      <c r="AB24">
        <v>15.4579974479129</v>
      </c>
      <c r="AC24">
        <v>1.5220550612453001</v>
      </c>
      <c r="AD24">
        <v>0.86740704882244801</v>
      </c>
    </row>
    <row r="25" spans="1:30" x14ac:dyDescent="0.25">
      <c r="A25">
        <v>1.1209578655513201E-2</v>
      </c>
      <c r="B25">
        <v>1.63904870056483E-2</v>
      </c>
      <c r="C25">
        <v>2.42112118935973E-2</v>
      </c>
      <c r="D25">
        <v>3.04061318927469E-2</v>
      </c>
      <c r="E25">
        <v>4.4286422941528E-2</v>
      </c>
      <c r="F25">
        <v>5.5717171463393299E-2</v>
      </c>
      <c r="G25">
        <v>8.0003891760020096E-2</v>
      </c>
      <c r="H25">
        <v>0.108243935135149</v>
      </c>
      <c r="I25">
        <v>0.149828467646449</v>
      </c>
      <c r="J25">
        <v>0.26042303904248698</v>
      </c>
      <c r="K25">
        <v>0.46873035405369101</v>
      </c>
      <c r="L25">
        <v>0.65903433847468096</v>
      </c>
      <c r="M25">
        <v>0.75048901826087999</v>
      </c>
      <c r="N25">
        <v>1.1580252651737899</v>
      </c>
      <c r="O25">
        <v>2.20648791985787</v>
      </c>
      <c r="P25">
        <v>1.02119113643402</v>
      </c>
      <c r="Q25">
        <v>2.4010079399400599</v>
      </c>
      <c r="R25">
        <v>2.7209791875925098</v>
      </c>
      <c r="S25">
        <v>1.05268072354555</v>
      </c>
      <c r="T25">
        <v>1.2449777914071101</v>
      </c>
      <c r="U25">
        <v>2.0472240309448</v>
      </c>
      <c r="V25">
        <v>2.0211810500800098</v>
      </c>
      <c r="W25">
        <v>1.55472727366908</v>
      </c>
      <c r="X25">
        <v>1.14242694116401</v>
      </c>
      <c r="Y25">
        <v>1.37233595285183</v>
      </c>
      <c r="Z25">
        <v>3.0891365116821898</v>
      </c>
      <c r="AA25">
        <v>4.2526558944523698</v>
      </c>
      <c r="AB25">
        <v>10.873469955811199</v>
      </c>
      <c r="AC25">
        <v>1.0138852349280401</v>
      </c>
      <c r="AD25">
        <v>0.55518857560838497</v>
      </c>
    </row>
    <row r="26" spans="1:30" x14ac:dyDescent="0.25">
      <c r="A26">
        <v>1.11717516392652E-2</v>
      </c>
      <c r="B26">
        <v>1.5823925983832698E-2</v>
      </c>
      <c r="C26">
        <v>2.35173925863707E-2</v>
      </c>
      <c r="D26">
        <v>3.03343695524683E-2</v>
      </c>
      <c r="E26">
        <v>4.2718324110204001E-2</v>
      </c>
      <c r="F26">
        <v>5.53316259024152E-2</v>
      </c>
      <c r="G26">
        <v>7.9444246818794306E-2</v>
      </c>
      <c r="H26">
        <v>0.105156641357424</v>
      </c>
      <c r="I26">
        <v>0.14227398077463799</v>
      </c>
      <c r="J26">
        <v>0.244047582352342</v>
      </c>
      <c r="K26">
        <v>0.42061059406266499</v>
      </c>
      <c r="L26">
        <v>0.56777630411983404</v>
      </c>
      <c r="M26">
        <v>0.63654224888621602</v>
      </c>
      <c r="N26">
        <v>0.97517775116094696</v>
      </c>
      <c r="O26">
        <v>1.82317797016831</v>
      </c>
      <c r="P26">
        <v>0.83624859912849803</v>
      </c>
      <c r="Q26">
        <v>1.96872832170086</v>
      </c>
      <c r="R26">
        <v>2.21471200434793</v>
      </c>
      <c r="S26">
        <v>0.863157045245038</v>
      </c>
      <c r="T26">
        <v>1.00358071572565</v>
      </c>
      <c r="U26">
        <v>1.7201903774029601</v>
      </c>
      <c r="V26">
        <v>1.6351559725082501</v>
      </c>
      <c r="W26">
        <v>1.3022297609590301</v>
      </c>
      <c r="X26">
        <v>0.93426575828504299</v>
      </c>
      <c r="Y26">
        <v>1.1078914651543299</v>
      </c>
      <c r="Z26">
        <v>2.4090700804173801</v>
      </c>
      <c r="AA26">
        <v>3.07979250109757</v>
      </c>
      <c r="AB26">
        <v>7.09687014261113</v>
      </c>
      <c r="AC26">
        <v>0.66298315884395398</v>
      </c>
      <c r="AD26">
        <v>0.35914768129816099</v>
      </c>
    </row>
    <row r="27" spans="1:30" x14ac:dyDescent="0.25">
      <c r="A27">
        <v>1.1962658823358299E-2</v>
      </c>
      <c r="B27">
        <v>1.5467121969771401E-2</v>
      </c>
      <c r="C27">
        <v>2.3542226531638899E-2</v>
      </c>
      <c r="D27">
        <v>2.9926609751402398E-2</v>
      </c>
      <c r="E27">
        <v>4.2517428651473801E-2</v>
      </c>
      <c r="F27">
        <v>5.4046003478460697E-2</v>
      </c>
      <c r="G27">
        <v>7.7171075415955498E-2</v>
      </c>
      <c r="H27">
        <v>0.10160624094007201</v>
      </c>
      <c r="I27">
        <v>0.13366357157726899</v>
      </c>
      <c r="J27">
        <v>0.22456026534156801</v>
      </c>
      <c r="K27">
        <v>0.37606651415244202</v>
      </c>
      <c r="L27">
        <v>0.48424199049357503</v>
      </c>
      <c r="M27">
        <v>0.53584949936016602</v>
      </c>
      <c r="N27">
        <v>0.81745938953170905</v>
      </c>
      <c r="O27">
        <v>1.49866891033995</v>
      </c>
      <c r="P27">
        <v>0.67760272339087702</v>
      </c>
      <c r="Q27">
        <v>1.6135515646719001</v>
      </c>
      <c r="R27">
        <v>1.78417408035014</v>
      </c>
      <c r="S27">
        <v>0.70193761465349003</v>
      </c>
      <c r="T27">
        <v>0.81251902582192603</v>
      </c>
      <c r="U27">
        <v>1.44990149843867</v>
      </c>
      <c r="V27">
        <v>1.31798004371718</v>
      </c>
      <c r="W27">
        <v>1.08018124752742</v>
      </c>
      <c r="X27">
        <v>0.76796144588905102</v>
      </c>
      <c r="Y27">
        <v>0.89717785398269201</v>
      </c>
      <c r="Z27">
        <v>1.9942490117643299</v>
      </c>
      <c r="AA27">
        <v>2.3007506579863102</v>
      </c>
      <c r="AB27">
        <v>4.6282306723899298</v>
      </c>
      <c r="AC27">
        <v>0.43997557432626999</v>
      </c>
      <c r="AD27">
        <v>0.22432531677609599</v>
      </c>
    </row>
    <row r="28" spans="1:30" x14ac:dyDescent="0.25">
      <c r="A28">
        <v>1.17358281055558E-2</v>
      </c>
      <c r="B28">
        <v>1.6186301218177698E-2</v>
      </c>
      <c r="C28">
        <v>2.31846934041827E-2</v>
      </c>
      <c r="D28">
        <v>2.9221643207634498E-2</v>
      </c>
      <c r="E28">
        <v>4.1246836534914399E-2</v>
      </c>
      <c r="F28">
        <v>5.2359086350088201E-2</v>
      </c>
      <c r="G28">
        <v>7.4359774200945597E-2</v>
      </c>
      <c r="H28">
        <v>9.7052651255588096E-2</v>
      </c>
      <c r="I28">
        <v>0.12333110912237299</v>
      </c>
      <c r="J28">
        <v>0.20622378944283301</v>
      </c>
      <c r="K28">
        <v>0.32925070782369498</v>
      </c>
      <c r="L28">
        <v>0.41062587413287299</v>
      </c>
      <c r="M28">
        <v>0.447266400024875</v>
      </c>
      <c r="N28">
        <v>0.67900671138083601</v>
      </c>
      <c r="O28">
        <v>1.21672443725685</v>
      </c>
      <c r="P28">
        <v>0.54781433337167196</v>
      </c>
      <c r="Q28">
        <v>1.31163949836128</v>
      </c>
      <c r="R28">
        <v>1.4483529874010801</v>
      </c>
      <c r="S28">
        <v>0.56750671360461802</v>
      </c>
      <c r="T28">
        <v>0.65255836929511302</v>
      </c>
      <c r="U28">
        <v>1.2266486862820201</v>
      </c>
      <c r="V28">
        <v>1.0613957299713399</v>
      </c>
      <c r="W28">
        <v>0.89124584585712696</v>
      </c>
      <c r="X28">
        <v>0.64485208359319202</v>
      </c>
      <c r="Y28">
        <v>0.72439675227496503</v>
      </c>
      <c r="Z28">
        <v>1.67003477716404</v>
      </c>
      <c r="AA28">
        <v>1.77077488085954</v>
      </c>
      <c r="AB28">
        <v>3.5090931752683998</v>
      </c>
      <c r="AC28">
        <v>0.27930528752366901</v>
      </c>
      <c r="AD28">
        <v>0.15741608273882801</v>
      </c>
    </row>
    <row r="29" spans="1:30" x14ac:dyDescent="0.25">
      <c r="A29">
        <v>1.25590096632342E-2</v>
      </c>
      <c r="B29">
        <v>1.54451899438924E-2</v>
      </c>
      <c r="C29">
        <v>2.2726759656920999E-2</v>
      </c>
      <c r="D29">
        <v>2.8446928146756E-2</v>
      </c>
      <c r="E29">
        <v>3.9939039350115897E-2</v>
      </c>
      <c r="F29">
        <v>5.0645310476515999E-2</v>
      </c>
      <c r="G29">
        <v>7.0808053703830906E-2</v>
      </c>
      <c r="H29">
        <v>9.1439886998359907E-2</v>
      </c>
      <c r="I29">
        <v>0.113189152903688</v>
      </c>
      <c r="J29">
        <v>0.18677428390235501</v>
      </c>
      <c r="K29">
        <v>0.289665313371744</v>
      </c>
      <c r="L29">
        <v>0.34517601535412101</v>
      </c>
      <c r="M29">
        <v>0.37085573662798899</v>
      </c>
      <c r="N29">
        <v>0.56090143908616896</v>
      </c>
      <c r="O29">
        <v>0.98529851005848401</v>
      </c>
      <c r="P29">
        <v>0.439790823581023</v>
      </c>
      <c r="Q29">
        <v>1.0553961959831499</v>
      </c>
      <c r="R29">
        <v>1.14975965614567</v>
      </c>
      <c r="S29">
        <v>0.45948971844798597</v>
      </c>
      <c r="T29">
        <v>0.51906655972437998</v>
      </c>
      <c r="U29">
        <v>1.03039413881992</v>
      </c>
      <c r="V29">
        <v>0.85044205724258504</v>
      </c>
      <c r="W29">
        <v>0.73259237509819297</v>
      </c>
      <c r="X29">
        <v>0.53141655719041003</v>
      </c>
      <c r="Y29">
        <v>0.58560854156834496</v>
      </c>
      <c r="Z29">
        <v>1.60417341261468</v>
      </c>
      <c r="AA29">
        <v>1.37499651521482</v>
      </c>
      <c r="AB29">
        <v>3.0177478855465099</v>
      </c>
      <c r="AC29">
        <v>0.187330048589013</v>
      </c>
      <c r="AD29">
        <v>0.14318865312251999</v>
      </c>
    </row>
    <row r="30" spans="1:30" x14ac:dyDescent="0.25">
      <c r="A30">
        <v>1.1399706787743E-2</v>
      </c>
      <c r="B30">
        <v>1.52972223359924E-2</v>
      </c>
      <c r="C30">
        <v>2.2169881806935202E-2</v>
      </c>
      <c r="D30">
        <v>2.7497294785166802E-2</v>
      </c>
      <c r="E30">
        <v>3.8252238349935901E-2</v>
      </c>
      <c r="F30">
        <v>4.8354901822567999E-2</v>
      </c>
      <c r="G30">
        <v>6.7090600203099093E-2</v>
      </c>
      <c r="H30">
        <v>8.5693721123210206E-2</v>
      </c>
      <c r="I30">
        <v>0.102952010999577</v>
      </c>
      <c r="J30">
        <v>0.16548866541270399</v>
      </c>
      <c r="K30">
        <v>0.246970255657011</v>
      </c>
      <c r="L30">
        <v>0.287834331464282</v>
      </c>
      <c r="M30">
        <v>0.30553428929376902</v>
      </c>
      <c r="N30">
        <v>0.461619232113467</v>
      </c>
      <c r="O30">
        <v>0.78972988419651202</v>
      </c>
      <c r="P30">
        <v>0.35138385341239198</v>
      </c>
      <c r="Q30">
        <v>0.84591980405287803</v>
      </c>
      <c r="R30">
        <v>0.91828152799934004</v>
      </c>
      <c r="S30">
        <v>0.370827676766944</v>
      </c>
      <c r="T30">
        <v>0.41082889876527701</v>
      </c>
      <c r="U30">
        <v>0.85626456916390703</v>
      </c>
      <c r="V30">
        <v>0.67889921202752401</v>
      </c>
      <c r="W30">
        <v>0.60110012560072301</v>
      </c>
      <c r="X30">
        <v>0.42757397746831699</v>
      </c>
      <c r="Y30">
        <v>0.47067501789027999</v>
      </c>
      <c r="Z30">
        <v>1.3124565781908</v>
      </c>
      <c r="AA30">
        <v>1.0570268835513199</v>
      </c>
      <c r="AB30">
        <v>2.3419048902536401</v>
      </c>
      <c r="AC30">
        <v>0.13028793074390099</v>
      </c>
      <c r="AD30">
        <v>0.17818580696005801</v>
      </c>
    </row>
    <row r="31" spans="1:30" x14ac:dyDescent="0.25">
      <c r="A31">
        <v>1.17250287470664E-2</v>
      </c>
      <c r="B31">
        <v>1.50610209605412E-2</v>
      </c>
      <c r="C31">
        <v>2.1496702605805201E-2</v>
      </c>
      <c r="D31">
        <v>2.6364021656304699E-2</v>
      </c>
      <c r="E31">
        <v>3.6416981587411502E-2</v>
      </c>
      <c r="F31">
        <v>4.5795991354774399E-2</v>
      </c>
      <c r="G31">
        <v>6.3091820699426801E-2</v>
      </c>
      <c r="H31">
        <v>7.9743800516018107E-2</v>
      </c>
      <c r="I31">
        <v>9.1604080313501104E-2</v>
      </c>
      <c r="J31">
        <v>0.14671326913954999</v>
      </c>
      <c r="K31">
        <v>0.21044673318627699</v>
      </c>
      <c r="L31">
        <v>0.23787344224235499</v>
      </c>
      <c r="M31">
        <v>0.25032671594478501</v>
      </c>
      <c r="N31">
        <v>0.37653274384475299</v>
      </c>
      <c r="O31">
        <v>0.63407289797079402</v>
      </c>
      <c r="P31">
        <v>0.278933810699311</v>
      </c>
      <c r="Q31">
        <v>0.66843262591788899</v>
      </c>
      <c r="R31">
        <v>0.72989124649991499</v>
      </c>
      <c r="S31">
        <v>0.29354725804098902</v>
      </c>
      <c r="T31">
        <v>0.32310537124505101</v>
      </c>
      <c r="U31">
        <v>0.70461903811859505</v>
      </c>
      <c r="V31">
        <v>0.53788504186547403</v>
      </c>
      <c r="W31">
        <v>0.49206235910417201</v>
      </c>
      <c r="X31">
        <v>0.339351204030168</v>
      </c>
      <c r="Y31">
        <v>0.37562667544443601</v>
      </c>
      <c r="Z31">
        <v>0.97357089406608699</v>
      </c>
      <c r="AA31">
        <v>0.81172607343553804</v>
      </c>
      <c r="AB31">
        <v>1.6521020875376999</v>
      </c>
      <c r="AC31">
        <v>0.22828489369567601</v>
      </c>
      <c r="AD31">
        <v>0.17415685109431001</v>
      </c>
    </row>
    <row r="32" spans="1:30" x14ac:dyDescent="0.25">
      <c r="A32">
        <v>1.17112262068651E-2</v>
      </c>
      <c r="B32">
        <v>1.4915301671501E-2</v>
      </c>
      <c r="C32">
        <v>2.0662867417908001E-2</v>
      </c>
      <c r="D32">
        <v>2.5405543651039499E-2</v>
      </c>
      <c r="E32">
        <v>3.4612730293041599E-2</v>
      </c>
      <c r="F32">
        <v>4.3130113732969703E-2</v>
      </c>
      <c r="G32">
        <v>5.8417880395232498E-2</v>
      </c>
      <c r="H32">
        <v>7.3005107587658505E-2</v>
      </c>
      <c r="I32">
        <v>8.1265423110100099E-2</v>
      </c>
      <c r="J32">
        <v>0.128322971879236</v>
      </c>
      <c r="K32">
        <v>0.177620559200624</v>
      </c>
      <c r="L32">
        <v>0.19541499636241799</v>
      </c>
      <c r="M32">
        <v>0.20361137889776301</v>
      </c>
      <c r="N32">
        <v>0.30480334683389798</v>
      </c>
      <c r="O32">
        <v>0.50182126143250205</v>
      </c>
      <c r="P32">
        <v>0.21951761327279001</v>
      </c>
      <c r="Q32">
        <v>0.52374020138110899</v>
      </c>
      <c r="R32">
        <v>0.569486791015275</v>
      </c>
      <c r="S32">
        <v>0.23294333736469999</v>
      </c>
      <c r="T32">
        <v>0.25191500695677699</v>
      </c>
      <c r="U32">
        <v>0.57244966725433399</v>
      </c>
      <c r="V32">
        <v>0.42574847645529701</v>
      </c>
      <c r="W32">
        <v>0.39878910554830899</v>
      </c>
      <c r="X32">
        <v>0.265696397680667</v>
      </c>
      <c r="Y32">
        <v>0.29879805644270302</v>
      </c>
      <c r="Z32">
        <v>0.72086895760260805</v>
      </c>
      <c r="AA32">
        <v>0.62226008852680004</v>
      </c>
      <c r="AB32">
        <v>1.1552059907833501</v>
      </c>
      <c r="AC32">
        <v>0.252512864239334</v>
      </c>
      <c r="AD32">
        <v>0.13755330715054201</v>
      </c>
    </row>
    <row r="33" spans="1:30" x14ac:dyDescent="0.25">
      <c r="A33">
        <v>1.1501454845209799E-2</v>
      </c>
      <c r="B33">
        <v>1.45105212221166E-2</v>
      </c>
      <c r="C33">
        <v>2.0017460799854302E-2</v>
      </c>
      <c r="D33">
        <v>2.4527346932349502E-2</v>
      </c>
      <c r="E33">
        <v>3.2688579942171503E-2</v>
      </c>
      <c r="F33">
        <v>4.07042154264168E-2</v>
      </c>
      <c r="G33">
        <v>5.3143980148264901E-2</v>
      </c>
      <c r="H33">
        <v>6.6393588882967702E-2</v>
      </c>
      <c r="I33">
        <v>7.0800564672635305E-2</v>
      </c>
      <c r="J33">
        <v>0.11090352175642799</v>
      </c>
      <c r="K33">
        <v>0.14843735419927501</v>
      </c>
      <c r="L33">
        <v>0.15922935562558099</v>
      </c>
      <c r="M33">
        <v>0.16398573309852199</v>
      </c>
      <c r="N33">
        <v>0.24554883023271501</v>
      </c>
      <c r="O33">
        <v>0.39673363524393601</v>
      </c>
      <c r="P33">
        <v>0.172783807322477</v>
      </c>
      <c r="Q33">
        <v>0.41011990614094801</v>
      </c>
      <c r="R33">
        <v>0.443168488209362</v>
      </c>
      <c r="S33">
        <v>0.18317732889470201</v>
      </c>
      <c r="T33">
        <v>0.19587818272460999</v>
      </c>
      <c r="U33">
        <v>0.45747277757833799</v>
      </c>
      <c r="V33">
        <v>0.33479349494664501</v>
      </c>
      <c r="W33">
        <v>0.31858321625317898</v>
      </c>
      <c r="X33">
        <v>0.20008173712803001</v>
      </c>
      <c r="Y33">
        <v>0.237116129458984</v>
      </c>
      <c r="Z33">
        <v>0.55798730913309902</v>
      </c>
      <c r="AA33">
        <v>0.51091571620786302</v>
      </c>
      <c r="AB33">
        <v>0.81654407714023203</v>
      </c>
      <c r="AC33">
        <v>0.17600645275597099</v>
      </c>
      <c r="AD33">
        <v>8.5038640361479498E-2</v>
      </c>
    </row>
    <row r="34" spans="1:30" x14ac:dyDescent="0.25">
      <c r="A34">
        <v>1.14329410972308E-2</v>
      </c>
      <c r="B34">
        <v>1.39458490917617E-2</v>
      </c>
      <c r="C34">
        <v>1.9149586856785E-2</v>
      </c>
      <c r="D34">
        <v>2.2815277441819899E-2</v>
      </c>
      <c r="E34">
        <v>3.0197842194361599E-2</v>
      </c>
      <c r="F34">
        <v>3.6866663785438403E-2</v>
      </c>
      <c r="G34">
        <v>4.8173388369591001E-2</v>
      </c>
      <c r="H34">
        <v>5.9227694960331201E-2</v>
      </c>
      <c r="I34">
        <v>6.1403787347487901E-2</v>
      </c>
      <c r="J34">
        <v>9.4365520131115599E-2</v>
      </c>
      <c r="K34">
        <v>0.12250185763584701</v>
      </c>
      <c r="L34">
        <v>0.12830229289821299</v>
      </c>
      <c r="M34">
        <v>0.131786912587599</v>
      </c>
      <c r="N34">
        <v>0.19665255441292301</v>
      </c>
      <c r="O34">
        <v>0.31009714549602302</v>
      </c>
      <c r="P34">
        <v>0.13526537648193401</v>
      </c>
      <c r="Q34">
        <v>0.31316020121985699</v>
      </c>
      <c r="R34">
        <v>0.33856642258236003</v>
      </c>
      <c r="S34">
        <v>0.14519590056378201</v>
      </c>
      <c r="T34">
        <v>0.15015373903403301</v>
      </c>
      <c r="U34">
        <v>0.35909725952237997</v>
      </c>
      <c r="V34">
        <v>0.26138577906941501</v>
      </c>
      <c r="W34">
        <v>0.25338803365933499</v>
      </c>
      <c r="X34">
        <v>0.15142117547621201</v>
      </c>
      <c r="Y34">
        <v>0.18543289518406</v>
      </c>
      <c r="Z34">
        <v>0.454805843357522</v>
      </c>
      <c r="AA34">
        <v>0.42358583746266398</v>
      </c>
      <c r="AB34">
        <v>0.56150898033645602</v>
      </c>
      <c r="AC34">
        <v>0.106733285161955</v>
      </c>
      <c r="AD34">
        <v>5.0474809263525301E-2</v>
      </c>
    </row>
    <row r="35" spans="1:30" x14ac:dyDescent="0.25">
      <c r="A35">
        <v>1.1209578655513201E-2</v>
      </c>
      <c r="B35">
        <v>1.3726506030846901E-2</v>
      </c>
      <c r="C35">
        <v>1.7991141667137101E-2</v>
      </c>
      <c r="D35">
        <v>2.1955847826392701E-2</v>
      </c>
      <c r="E35">
        <v>2.8124167703002498E-2</v>
      </c>
      <c r="F35">
        <v>3.4004946162331101E-2</v>
      </c>
      <c r="G35">
        <v>4.4342815850790203E-2</v>
      </c>
      <c r="H35">
        <v>5.2531661499619901E-2</v>
      </c>
      <c r="I35">
        <v>5.2615990692373403E-2</v>
      </c>
      <c r="J35">
        <v>7.9481018852543203E-2</v>
      </c>
      <c r="K35">
        <v>0.10004727065204801</v>
      </c>
      <c r="L35">
        <v>0.10306020908557</v>
      </c>
      <c r="M35">
        <v>0.104477258075289</v>
      </c>
      <c r="N35">
        <v>0.15639656295559401</v>
      </c>
      <c r="O35">
        <v>0.23860727150481001</v>
      </c>
      <c r="P35">
        <v>0.10616355666267201</v>
      </c>
      <c r="Q35">
        <v>0.24044214867373201</v>
      </c>
      <c r="R35">
        <v>0.25375309876909002</v>
      </c>
      <c r="S35">
        <v>0.114716959716262</v>
      </c>
      <c r="T35">
        <v>0.110222540620474</v>
      </c>
      <c r="U35">
        <v>0.27791785838064098</v>
      </c>
      <c r="V35">
        <v>0.203227973892983</v>
      </c>
      <c r="W35">
        <v>0.19817083718247999</v>
      </c>
      <c r="X35">
        <v>0.112710992413697</v>
      </c>
      <c r="Y35">
        <v>0.14052592373147599</v>
      </c>
      <c r="Z35">
        <v>0.36735092183755202</v>
      </c>
      <c r="AA35">
        <v>0.29773071097564802</v>
      </c>
      <c r="AB35">
        <v>0.39016536636388699</v>
      </c>
      <c r="AC35">
        <v>6.2812295401400806E-2</v>
      </c>
      <c r="AD35">
        <v>2.8088872043310599E-2</v>
      </c>
    </row>
    <row r="36" spans="1:30" x14ac:dyDescent="0.25">
      <c r="A36">
        <v>1.11717516392651E-2</v>
      </c>
      <c r="B36">
        <v>1.3320992998396701E-2</v>
      </c>
      <c r="C36">
        <v>1.7356540141504801E-2</v>
      </c>
      <c r="D36">
        <v>2.0744709439540099E-2</v>
      </c>
      <c r="E36">
        <v>2.5335816848626201E-2</v>
      </c>
      <c r="F36">
        <v>3.02508431734686E-2</v>
      </c>
      <c r="G36">
        <v>3.8246593707565099E-2</v>
      </c>
      <c r="H36">
        <v>4.6606704198836703E-2</v>
      </c>
      <c r="I36">
        <v>4.44099546957984E-2</v>
      </c>
      <c r="J36">
        <v>6.5727446887829E-2</v>
      </c>
      <c r="K36">
        <v>8.0395110987404997E-2</v>
      </c>
      <c r="L36">
        <v>8.1491280075726993E-2</v>
      </c>
      <c r="M36">
        <v>8.2015935269083698E-2</v>
      </c>
      <c r="N36">
        <v>0.123415578772524</v>
      </c>
      <c r="O36">
        <v>0.18476408948319001</v>
      </c>
      <c r="P36">
        <v>8.2395593670306105E-2</v>
      </c>
      <c r="Q36">
        <v>0.183444583810707</v>
      </c>
      <c r="R36">
        <v>0.186961781085903</v>
      </c>
      <c r="S36">
        <v>9.1226182496342303E-2</v>
      </c>
      <c r="T36">
        <v>8.1165676950249593E-2</v>
      </c>
      <c r="U36">
        <v>0.211383422158302</v>
      </c>
      <c r="V36">
        <v>0.154365659536818</v>
      </c>
      <c r="W36">
        <v>0.15446921354597501</v>
      </c>
      <c r="X36">
        <v>8.2075618203139994E-2</v>
      </c>
      <c r="Y36">
        <v>0.105961872641295</v>
      </c>
      <c r="Z36">
        <v>0.289002797791934</v>
      </c>
      <c r="AA36">
        <v>0.23960396411331</v>
      </c>
      <c r="AB36">
        <v>0.27285584904968202</v>
      </c>
      <c r="AC36">
        <v>3.36775502005758E-2</v>
      </c>
      <c r="AD36">
        <v>1.9094366399748802E-2</v>
      </c>
    </row>
    <row r="37" spans="1:30" x14ac:dyDescent="0.25">
      <c r="A37">
        <v>1.08769903075674E-2</v>
      </c>
      <c r="B37">
        <v>1.33696699821468E-2</v>
      </c>
      <c r="C37">
        <v>1.58276654483651E-2</v>
      </c>
      <c r="D37">
        <v>1.8643352966735999E-2</v>
      </c>
      <c r="E37">
        <v>2.3427291672336301E-2</v>
      </c>
      <c r="F37">
        <v>2.7815317826413902E-2</v>
      </c>
      <c r="G37">
        <v>3.3886200247453098E-2</v>
      </c>
      <c r="H37">
        <v>4.03893894366616E-2</v>
      </c>
      <c r="I37">
        <v>3.7158312588162101E-2</v>
      </c>
      <c r="J37">
        <v>5.4122509395198401E-2</v>
      </c>
      <c r="K37">
        <v>6.4049628142498899E-2</v>
      </c>
      <c r="L37">
        <v>6.3654818343904601E-2</v>
      </c>
      <c r="M37">
        <v>6.3763803920625695E-2</v>
      </c>
      <c r="N37">
        <v>9.6620167840871005E-2</v>
      </c>
      <c r="O37">
        <v>0.14036886884503</v>
      </c>
      <c r="P37">
        <v>6.3971624579497496E-2</v>
      </c>
      <c r="Q37">
        <v>0.13769793571024799</v>
      </c>
      <c r="R37">
        <v>0.13799492081102599</v>
      </c>
      <c r="S37">
        <v>7.3605181899513206E-2</v>
      </c>
      <c r="T37">
        <v>6.0366982304600102E-2</v>
      </c>
      <c r="U37">
        <v>0.15557391043396099</v>
      </c>
      <c r="V37">
        <v>0.11601342918705899</v>
      </c>
      <c r="W37">
        <v>0.120174524538311</v>
      </c>
      <c r="X37">
        <v>5.6620453921921998E-2</v>
      </c>
      <c r="Y37">
        <v>8.0253276731192702E-2</v>
      </c>
      <c r="Z37">
        <v>0.21668956810489701</v>
      </c>
      <c r="AA37">
        <v>0.17076119359410399</v>
      </c>
      <c r="AB37">
        <v>0.17963375086762901</v>
      </c>
      <c r="AC37">
        <v>1.9415136350062302E-2</v>
      </c>
      <c r="AD37">
        <v>1.3747294575699801E-2</v>
      </c>
    </row>
    <row r="38" spans="1:30" x14ac:dyDescent="0.25">
      <c r="A38">
        <v>1.17358281055558E-2</v>
      </c>
      <c r="B38">
        <v>1.22340815080002E-2</v>
      </c>
      <c r="C38">
        <v>1.4521895334350001E-2</v>
      </c>
      <c r="D38">
        <v>1.7258286180414001E-2</v>
      </c>
      <c r="E38">
        <v>2.0825791841784898E-2</v>
      </c>
      <c r="F38">
        <v>2.4489319998569299E-2</v>
      </c>
      <c r="G38">
        <v>2.9266765113791102E-2</v>
      </c>
      <c r="H38">
        <v>3.4336463758464698E-2</v>
      </c>
      <c r="I38">
        <v>3.0742282496219801E-2</v>
      </c>
      <c r="J38">
        <v>4.3677815410629497E-2</v>
      </c>
      <c r="K38">
        <v>5.05874286761714E-2</v>
      </c>
      <c r="L38">
        <v>4.9815223888158303E-2</v>
      </c>
      <c r="M38">
        <v>4.9276629130833499E-2</v>
      </c>
      <c r="N38">
        <v>7.5216052065754005E-2</v>
      </c>
      <c r="O38">
        <v>0.106285442595641</v>
      </c>
      <c r="P38">
        <v>4.8626612369497099E-2</v>
      </c>
      <c r="Q38">
        <v>0.10329218075781101</v>
      </c>
      <c r="R38">
        <v>0.10245532765139399</v>
      </c>
      <c r="S38">
        <v>5.7886369301341598E-2</v>
      </c>
      <c r="T38">
        <v>4.6337206856928298E-2</v>
      </c>
      <c r="U38">
        <v>0.106456794785502</v>
      </c>
      <c r="V38">
        <v>8.7121251584992301E-2</v>
      </c>
      <c r="W38">
        <v>9.2167676406802707E-2</v>
      </c>
      <c r="X38">
        <v>3.7293361781399401E-2</v>
      </c>
      <c r="Y38">
        <v>5.8207904369725498E-2</v>
      </c>
      <c r="Z38">
        <v>0.176731269312428</v>
      </c>
      <c r="AA38">
        <v>0.119107771288144</v>
      </c>
      <c r="AB38">
        <v>0.112863755236127</v>
      </c>
      <c r="AC38">
        <v>1.09076747805666E-2</v>
      </c>
      <c r="AD38">
        <v>1.09076747805666E-2</v>
      </c>
    </row>
    <row r="39" spans="1:30" x14ac:dyDescent="0.25">
      <c r="A39">
        <v>1.0834055316366499E-2</v>
      </c>
      <c r="B39">
        <v>1.21420685971483E-2</v>
      </c>
      <c r="C39">
        <v>1.38982901881651E-2</v>
      </c>
      <c r="D39">
        <v>1.5852013047926501E-2</v>
      </c>
      <c r="E39">
        <v>1.85151815102069E-2</v>
      </c>
      <c r="F39">
        <v>2.1674652977879901E-2</v>
      </c>
      <c r="G39">
        <v>2.5143503110155899E-2</v>
      </c>
      <c r="H39">
        <v>2.9036131793187401E-2</v>
      </c>
      <c r="I39">
        <v>2.5392401639626E-2</v>
      </c>
      <c r="J39">
        <v>3.4569652322354497E-2</v>
      </c>
      <c r="K39">
        <v>3.8976165927869601E-2</v>
      </c>
      <c r="L39">
        <v>3.8299343264836402E-2</v>
      </c>
      <c r="M39">
        <v>3.8319393324523499E-2</v>
      </c>
      <c r="N39">
        <v>5.7559746593054101E-2</v>
      </c>
      <c r="O39">
        <v>8.0286496085792594E-2</v>
      </c>
      <c r="P39">
        <v>3.6796395403830597E-2</v>
      </c>
      <c r="Q39">
        <v>7.6304124073780205E-2</v>
      </c>
      <c r="R39">
        <v>7.5816995983629606E-2</v>
      </c>
      <c r="S39">
        <v>4.4499850136519997E-2</v>
      </c>
      <c r="T39">
        <v>3.5068509713522301E-2</v>
      </c>
      <c r="U39">
        <v>6.74644474475974E-2</v>
      </c>
      <c r="V39">
        <v>6.3802371202624594E-2</v>
      </c>
      <c r="W39">
        <v>7.1203387447279706E-2</v>
      </c>
      <c r="X39">
        <v>2.7606606259590601E-2</v>
      </c>
      <c r="Y39">
        <v>4.1627903237282098E-2</v>
      </c>
      <c r="Z39">
        <v>0.16949693503756999</v>
      </c>
      <c r="AA39">
        <v>8.2136947258196993E-2</v>
      </c>
      <c r="AB39">
        <v>6.2255611982153999E-2</v>
      </c>
      <c r="AC39">
        <v>1.26390932517232E-2</v>
      </c>
      <c r="AD39">
        <v>9.4800977048279007E-3</v>
      </c>
    </row>
    <row r="40" spans="1:30" x14ac:dyDescent="0.25">
      <c r="A40">
        <v>1.1399706787743E-2</v>
      </c>
      <c r="B40">
        <v>1.1365407340445799E-2</v>
      </c>
      <c r="C40">
        <v>1.2973969598599099E-2</v>
      </c>
      <c r="D40">
        <v>1.4456510596495499E-2</v>
      </c>
      <c r="E40">
        <v>1.6254981603011101E-2</v>
      </c>
      <c r="F40">
        <v>1.8940624053284599E-2</v>
      </c>
      <c r="G40">
        <v>2.1218590990727901E-2</v>
      </c>
      <c r="H40">
        <v>2.4304339213143799E-2</v>
      </c>
      <c r="I40">
        <v>2.0737960518756399E-2</v>
      </c>
      <c r="J40">
        <v>2.7215805034689702E-2</v>
      </c>
      <c r="K40">
        <v>3.02036803953394E-2</v>
      </c>
      <c r="L40">
        <v>2.87619537362543E-2</v>
      </c>
      <c r="M40">
        <v>2.9032361662681298E-2</v>
      </c>
      <c r="N40">
        <v>4.4404050371026897E-2</v>
      </c>
      <c r="O40">
        <v>5.9508623483769597E-2</v>
      </c>
      <c r="P40">
        <v>2.8341399001237201E-2</v>
      </c>
      <c r="Q40">
        <v>5.5638793632832299E-2</v>
      </c>
      <c r="R40">
        <v>5.6177692270345601E-2</v>
      </c>
      <c r="S40">
        <v>3.47358828373368E-2</v>
      </c>
      <c r="T40">
        <v>2.69596171660785E-2</v>
      </c>
      <c r="U40">
        <v>4.26901119744236E-2</v>
      </c>
      <c r="V40">
        <v>4.7455066483849499E-2</v>
      </c>
      <c r="W40">
        <v>5.3951107089219998E-2</v>
      </c>
      <c r="X40">
        <v>2.11047449109673E-2</v>
      </c>
      <c r="Y40">
        <v>3.1244983889533E-2</v>
      </c>
      <c r="Z40">
        <v>0.11785994040436901</v>
      </c>
      <c r="AA40">
        <v>5.2532000090569103E-2</v>
      </c>
      <c r="AB40">
        <v>2.57371655731128E-2</v>
      </c>
      <c r="AC40">
        <v>1.54879193542163E-2</v>
      </c>
      <c r="AD40">
        <v>9.4498003692851992E-3</v>
      </c>
    </row>
    <row r="41" spans="1:30" x14ac:dyDescent="0.25">
      <c r="A41">
        <v>1.09076747805666E-2</v>
      </c>
      <c r="B41">
        <v>1.09076747805666E-2</v>
      </c>
      <c r="C41">
        <v>1.19378034015355E-2</v>
      </c>
      <c r="D41">
        <v>1.3227664352752201E-2</v>
      </c>
      <c r="E41">
        <v>1.4136014035483299E-2</v>
      </c>
      <c r="F41">
        <v>1.63161656829659E-2</v>
      </c>
      <c r="G41">
        <v>1.8214975629750101E-2</v>
      </c>
      <c r="H41">
        <v>2.0559342109771901E-2</v>
      </c>
      <c r="I41">
        <v>1.6970275373474598E-2</v>
      </c>
      <c r="J41">
        <v>2.1821671677411301E-2</v>
      </c>
      <c r="K41">
        <v>2.3363351690359701E-2</v>
      </c>
      <c r="L41">
        <v>2.1833846844457699E-2</v>
      </c>
      <c r="M41">
        <v>2.2060894226013299E-2</v>
      </c>
      <c r="N41">
        <v>3.3228242540843597E-2</v>
      </c>
      <c r="O41">
        <v>4.3312026253145001E-2</v>
      </c>
      <c r="P41">
        <v>2.1836529604985701E-2</v>
      </c>
      <c r="Q41">
        <v>4.0670256271413401E-2</v>
      </c>
      <c r="R41">
        <v>4.11899009307162E-2</v>
      </c>
      <c r="S41">
        <v>2.7197755633723199E-2</v>
      </c>
      <c r="T41">
        <v>2.08758853435712E-2</v>
      </c>
      <c r="U41">
        <v>2.92583980580578E-2</v>
      </c>
      <c r="V41">
        <v>3.4884186399463897E-2</v>
      </c>
      <c r="W41">
        <v>4.0337763359871902E-2</v>
      </c>
      <c r="X41">
        <v>1.6460804394740298E-2</v>
      </c>
      <c r="Y41">
        <v>2.3593826687159401E-2</v>
      </c>
      <c r="Z41">
        <v>6.6301910835521102E-2</v>
      </c>
      <c r="AA41">
        <v>2.7825956516875201E-2</v>
      </c>
      <c r="AB41" t="s">
        <v>0</v>
      </c>
      <c r="AC41">
        <v>1.8435219093761002E-2</v>
      </c>
      <c r="AD41">
        <v>8.3812121510112008E-3</v>
      </c>
    </row>
    <row r="42" spans="1:30" x14ac:dyDescent="0.25">
      <c r="A42">
        <v>1.06833292054705E-2</v>
      </c>
      <c r="B42">
        <v>1.0356482074381499E-2</v>
      </c>
      <c r="C42">
        <v>1.09076747805666E-2</v>
      </c>
      <c r="D42">
        <v>1.19671294153742E-2</v>
      </c>
      <c r="E42">
        <v>1.25148189719212E-2</v>
      </c>
      <c r="F42">
        <v>1.43806597276184E-2</v>
      </c>
      <c r="G42">
        <v>1.51666276024755E-2</v>
      </c>
      <c r="H42">
        <v>1.7115594793054099E-2</v>
      </c>
      <c r="I42">
        <v>1.42165704040794E-2</v>
      </c>
      <c r="J42">
        <v>1.7287247510500599E-2</v>
      </c>
      <c r="K42">
        <v>1.8129465583751898E-2</v>
      </c>
      <c r="L42">
        <v>1.6490492750430099E-2</v>
      </c>
      <c r="M42">
        <v>1.7130125295484799E-2</v>
      </c>
      <c r="N42">
        <v>2.53306108841873E-2</v>
      </c>
      <c r="O42">
        <v>3.1254771506334003E-2</v>
      </c>
      <c r="P42">
        <v>1.70000217119043E-2</v>
      </c>
      <c r="Q42">
        <v>2.9400746942772199E-2</v>
      </c>
      <c r="R42">
        <v>2.9810784006661799E-2</v>
      </c>
      <c r="S42">
        <v>2.0760421315512999E-2</v>
      </c>
      <c r="T42">
        <v>1.6287839386860601E-2</v>
      </c>
      <c r="U42">
        <v>2.0625954214724899E-2</v>
      </c>
      <c r="V42">
        <v>2.5318087740397E-2</v>
      </c>
      <c r="W42">
        <v>3.0147944667967101E-2</v>
      </c>
      <c r="X42">
        <v>1.31278606068409E-2</v>
      </c>
      <c r="Y42">
        <v>1.8605423626466101E-2</v>
      </c>
      <c r="Z42">
        <v>4.7877798329171703E-2</v>
      </c>
      <c r="AA42">
        <v>2.2688977870009799E-2</v>
      </c>
      <c r="AB42">
        <v>2.24545864982926E-2</v>
      </c>
      <c r="AC42">
        <v>2.5704526784292199E-2</v>
      </c>
      <c r="AD42">
        <v>8.0697380242302896E-3</v>
      </c>
    </row>
    <row r="43" spans="1:30" x14ac:dyDescent="0.25">
      <c r="A43">
        <v>1.06397308673149E-2</v>
      </c>
      <c r="B43">
        <v>1.00182257088421E-2</v>
      </c>
      <c r="C43">
        <v>1.03997576476852E-2</v>
      </c>
      <c r="D43">
        <v>1.09076747805666E-2</v>
      </c>
      <c r="E43">
        <v>1.09076747805666E-2</v>
      </c>
      <c r="F43">
        <v>1.24211985737909E-2</v>
      </c>
      <c r="G43">
        <v>1.2538310452139399E-2</v>
      </c>
      <c r="H43">
        <v>1.43322621487441E-2</v>
      </c>
      <c r="I43">
        <v>1.22823346269984E-2</v>
      </c>
      <c r="J43">
        <v>1.35983896044382E-2</v>
      </c>
      <c r="K43">
        <v>1.40648495608908E-2</v>
      </c>
      <c r="L43">
        <v>1.32089525524514E-2</v>
      </c>
      <c r="M43">
        <v>1.33548320331997E-2</v>
      </c>
      <c r="N43">
        <v>1.9197361324030399E-2</v>
      </c>
      <c r="O43">
        <v>2.2157674265976101E-2</v>
      </c>
      <c r="P43">
        <v>1.3338392587921299E-2</v>
      </c>
      <c r="Q43">
        <v>2.0870996234991099E-2</v>
      </c>
      <c r="R43">
        <v>2.1398063510070599E-2</v>
      </c>
      <c r="S43">
        <v>1.58392092910059E-2</v>
      </c>
      <c r="T43">
        <v>1.31529936443431E-2</v>
      </c>
      <c r="U43">
        <v>1.5107380786414999E-2</v>
      </c>
      <c r="V43">
        <v>1.8755383855119399E-2</v>
      </c>
      <c r="W43">
        <v>2.2381442953722502E-2</v>
      </c>
      <c r="X43">
        <v>1.1125732136912999E-2</v>
      </c>
      <c r="Y43">
        <v>1.4905327828442699E-2</v>
      </c>
      <c r="Z43">
        <v>3.1295162237317903E-2</v>
      </c>
      <c r="AA43">
        <v>3.0722809012050298E-2</v>
      </c>
      <c r="AB43">
        <v>3.6777733349229701E-2</v>
      </c>
      <c r="AC43" t="s">
        <v>0</v>
      </c>
      <c r="AD43">
        <v>7.6586065180588997E-3</v>
      </c>
    </row>
    <row r="44" spans="1:30" x14ac:dyDescent="0.25">
      <c r="A44">
        <v>1.08900749256327E-2</v>
      </c>
      <c r="B44">
        <v>9.3479491967678203E-3</v>
      </c>
      <c r="C44">
        <v>9.7112660955719094E-3</v>
      </c>
      <c r="D44">
        <v>9.9675222893529699E-3</v>
      </c>
      <c r="E44">
        <v>9.5785996523902999E-3</v>
      </c>
      <c r="F44">
        <v>1.09076747805666E-2</v>
      </c>
      <c r="G44">
        <v>1.09076747805666E-2</v>
      </c>
      <c r="H44">
        <v>1.2396331308375599E-2</v>
      </c>
      <c r="I44">
        <v>1.09076747805666E-2</v>
      </c>
      <c r="J44">
        <v>1.09076747805666E-2</v>
      </c>
      <c r="K44">
        <v>1.09076747805666E-2</v>
      </c>
      <c r="L44">
        <v>1.09076747805666E-2</v>
      </c>
      <c r="M44">
        <v>1.09076747805666E-2</v>
      </c>
      <c r="N44">
        <v>1.4388205716583301E-2</v>
      </c>
      <c r="O44">
        <v>1.5575034372233501E-2</v>
      </c>
      <c r="P44">
        <v>1.09076747805666E-2</v>
      </c>
      <c r="Q44">
        <v>1.50070247933464E-2</v>
      </c>
      <c r="R44">
        <v>1.52640816182664E-2</v>
      </c>
      <c r="S44">
        <v>1.29193745370515E-2</v>
      </c>
      <c r="T44">
        <v>1.09076747805666E-2</v>
      </c>
      <c r="U44">
        <v>1.19577971573324E-2</v>
      </c>
      <c r="V44">
        <v>1.4442789193515999E-2</v>
      </c>
      <c r="W44">
        <v>1.5821467091742598E-2</v>
      </c>
      <c r="X44">
        <v>1.09076747805666E-2</v>
      </c>
      <c r="Y44">
        <v>1.2236900369371201E-2</v>
      </c>
      <c r="Z44">
        <v>1.6448710295971902E-2</v>
      </c>
      <c r="AA44">
        <v>2.3459479492067101E-2</v>
      </c>
      <c r="AB44">
        <v>1.09076747805666E-2</v>
      </c>
      <c r="AC44" t="s">
        <v>0</v>
      </c>
      <c r="AD44" t="s">
        <v>0</v>
      </c>
    </row>
    <row r="45" spans="1:30" x14ac:dyDescent="0.25">
      <c r="A45">
        <v>1.1209578655513201E-2</v>
      </c>
      <c r="B45">
        <v>9.2321263633920805E-3</v>
      </c>
      <c r="C45">
        <v>1.0402437771836401E-2</v>
      </c>
      <c r="D45">
        <v>8.8077616868513595E-3</v>
      </c>
      <c r="E45">
        <v>8.8042520984543907E-3</v>
      </c>
      <c r="F45">
        <v>9.5187141757049898E-3</v>
      </c>
      <c r="G45">
        <v>9.7790038156905096E-3</v>
      </c>
      <c r="H45">
        <v>1.09076747805666E-2</v>
      </c>
      <c r="I45">
        <v>9.7113418983297908E-3</v>
      </c>
      <c r="J45">
        <v>8.8395151538267994E-3</v>
      </c>
      <c r="K45">
        <v>8.9949808461512095E-3</v>
      </c>
      <c r="L45">
        <v>9.6091253346888301E-3</v>
      </c>
      <c r="M45">
        <v>9.5682579345706901E-3</v>
      </c>
      <c r="N45">
        <v>1.09076747805666E-2</v>
      </c>
      <c r="O45">
        <v>1.09076747805666E-2</v>
      </c>
      <c r="P45">
        <v>9.2672318932599806E-3</v>
      </c>
      <c r="Q45">
        <v>1.09076747805666E-2</v>
      </c>
      <c r="R45">
        <v>1.09076747805666E-2</v>
      </c>
      <c r="S45">
        <v>1.09076747805666E-2</v>
      </c>
      <c r="T45">
        <v>9.2483208345048896E-3</v>
      </c>
      <c r="U45">
        <v>1.09076747805666E-2</v>
      </c>
      <c r="V45">
        <v>1.09076747805666E-2</v>
      </c>
      <c r="W45">
        <v>1.09076747805666E-2</v>
      </c>
      <c r="X45">
        <v>1.0424480053456199E-2</v>
      </c>
      <c r="Y45">
        <v>1.09076747805666E-2</v>
      </c>
      <c r="Z45">
        <v>1.09076747805666E-2</v>
      </c>
      <c r="AA45">
        <v>1.09076747805666E-2</v>
      </c>
      <c r="AB45">
        <v>-5.55618680024874E-3</v>
      </c>
      <c r="AC45" t="s">
        <v>0</v>
      </c>
      <c r="AD45" t="s">
        <v>0</v>
      </c>
    </row>
    <row r="46" spans="1:30" x14ac:dyDescent="0.25">
      <c r="A46">
        <v>1.11717516392651E-2</v>
      </c>
      <c r="B46">
        <v>8.4997696248110804E-3</v>
      </c>
      <c r="C46">
        <v>8.38305190186334E-3</v>
      </c>
      <c r="D46">
        <v>8.4802365076673703E-3</v>
      </c>
      <c r="E46">
        <v>7.4587349218816698E-3</v>
      </c>
      <c r="F46">
        <v>9.2572991114614304E-3</v>
      </c>
      <c r="G46">
        <v>8.4108196649065395E-3</v>
      </c>
      <c r="H46">
        <v>9.33464815215586E-3</v>
      </c>
      <c r="I46">
        <v>1.02011683570423E-2</v>
      </c>
      <c r="J46">
        <v>7.6647714937095601E-3</v>
      </c>
      <c r="K46">
        <v>8.2547975824073406E-3</v>
      </c>
      <c r="L46">
        <v>9.4684751740351705E-3</v>
      </c>
      <c r="M46">
        <v>9.1912284871572304E-3</v>
      </c>
      <c r="N46">
        <v>8.5912943684004501E-3</v>
      </c>
      <c r="O46">
        <v>8.2581224530101204E-3</v>
      </c>
      <c r="P46">
        <v>8.5853343317889401E-3</v>
      </c>
      <c r="Q46">
        <v>8.7109307695546895E-3</v>
      </c>
      <c r="R46">
        <v>8.0882282328458305E-3</v>
      </c>
      <c r="S46">
        <v>9.9629074486350406E-3</v>
      </c>
      <c r="T46">
        <v>8.5041903194708699E-3</v>
      </c>
      <c r="U46">
        <v>1.07135867879032E-2</v>
      </c>
      <c r="V46">
        <v>8.1478186697920302E-3</v>
      </c>
      <c r="W46">
        <v>8.0535663250056594E-3</v>
      </c>
      <c r="X46">
        <v>1.15496637917073E-2</v>
      </c>
      <c r="Y46">
        <v>1.03157454326954E-2</v>
      </c>
      <c r="Z46">
        <v>7.5283470907866702E-3</v>
      </c>
      <c r="AA46">
        <v>9.6119649541959694E-3</v>
      </c>
      <c r="AB46">
        <v>-3.0105922485440799E-4</v>
      </c>
      <c r="AC46" t="s">
        <v>0</v>
      </c>
      <c r="AD46" t="s">
        <v>0</v>
      </c>
    </row>
    <row r="47" spans="1:30" x14ac:dyDescent="0.25">
      <c r="A47">
        <v>1.08769903075674E-2</v>
      </c>
      <c r="B47">
        <v>8.3152431562988297E-3</v>
      </c>
      <c r="C47">
        <v>7.1883682050665199E-3</v>
      </c>
      <c r="D47">
        <v>8.0673129737112298E-3</v>
      </c>
      <c r="E47">
        <v>6.5686955017281298E-3</v>
      </c>
      <c r="F47">
        <v>8.3537834391780707E-3</v>
      </c>
      <c r="G47">
        <v>7.7656518163295796E-3</v>
      </c>
      <c r="H47">
        <v>8.7699031346361797E-3</v>
      </c>
      <c r="I47">
        <v>1.09337530135931E-2</v>
      </c>
      <c r="J47">
        <v>7.1025237079178098E-3</v>
      </c>
      <c r="K47">
        <v>8.3340557214091702E-3</v>
      </c>
      <c r="L47">
        <v>1.0285291857289399E-2</v>
      </c>
      <c r="M47">
        <v>9.8776124601892799E-3</v>
      </c>
      <c r="N47">
        <v>7.17313531886419E-3</v>
      </c>
      <c r="O47">
        <v>6.50687733083754E-3</v>
      </c>
      <c r="P47">
        <v>8.6493139949582899E-3</v>
      </c>
      <c r="Q47">
        <v>7.2761207652076399E-3</v>
      </c>
      <c r="R47">
        <v>6.3859560250552304E-3</v>
      </c>
      <c r="S47">
        <v>9.5093245607224697E-3</v>
      </c>
      <c r="T47">
        <v>8.6991540186458407E-3</v>
      </c>
      <c r="U47">
        <v>1.35012600589305E-2</v>
      </c>
      <c r="V47">
        <v>5.6307690413881098E-3</v>
      </c>
      <c r="W47">
        <v>7.3030806044199498E-3</v>
      </c>
      <c r="X47">
        <v>1.3064381624941701E-2</v>
      </c>
      <c r="Y47">
        <v>1.02067825916962E-2</v>
      </c>
      <c r="Z47">
        <v>5.5215530346914201E-3</v>
      </c>
      <c r="AA47">
        <v>1.0358112457138999E-2</v>
      </c>
      <c r="AB47">
        <v>6.6322693192744199E-3</v>
      </c>
      <c r="AC47" t="s">
        <v>0</v>
      </c>
      <c r="AD47" t="s">
        <v>0</v>
      </c>
    </row>
    <row r="48" spans="1:30" x14ac:dyDescent="0.25">
      <c r="A48">
        <v>1.17358281055558E-2</v>
      </c>
      <c r="B48">
        <v>8.4358443839336206E-3</v>
      </c>
      <c r="C48">
        <v>7.8717068939165996E-3</v>
      </c>
      <c r="D48">
        <v>7.7397429099785604E-3</v>
      </c>
      <c r="E48">
        <v>6.50892126117396E-3</v>
      </c>
      <c r="F48">
        <v>8.2556107600174292E-3</v>
      </c>
      <c r="G48">
        <v>7.5556747736073597E-3</v>
      </c>
      <c r="H48">
        <v>8.7765770949901796E-3</v>
      </c>
      <c r="I48">
        <v>1.25106929789419E-2</v>
      </c>
      <c r="J48">
        <v>7.2666853983650304E-3</v>
      </c>
      <c r="K48">
        <v>8.8935353168447095E-3</v>
      </c>
      <c r="L48">
        <v>1.1626792821865999E-2</v>
      </c>
      <c r="M48">
        <v>1.14747383049509E-2</v>
      </c>
      <c r="N48">
        <v>6.2051899958892598E-3</v>
      </c>
      <c r="O48">
        <v>6.8225452944668096E-3</v>
      </c>
      <c r="P48">
        <v>9.4221971766611495E-3</v>
      </c>
      <c r="Q48">
        <v>7.0150443265617601E-3</v>
      </c>
      <c r="R48">
        <v>5.0147730993802602E-3</v>
      </c>
      <c r="S48">
        <v>9.75475169946384E-3</v>
      </c>
      <c r="T48">
        <v>8.9113001657633896E-3</v>
      </c>
      <c r="U48">
        <v>1.65635368962667E-2</v>
      </c>
      <c r="V48">
        <v>4.69412731293351E-3</v>
      </c>
      <c r="W48">
        <v>4.9751478576503302E-3</v>
      </c>
      <c r="X48">
        <v>1.5836052519648602E-2</v>
      </c>
      <c r="Y48">
        <v>1.0981439513278299E-2</v>
      </c>
      <c r="Z48">
        <v>4.01568875096385E-3</v>
      </c>
      <c r="AA48">
        <v>1.1039830476087101E-2</v>
      </c>
      <c r="AB48">
        <v>1.42320498558932E-2</v>
      </c>
      <c r="AC48" t="s">
        <v>0</v>
      </c>
      <c r="AD48" t="s">
        <v>0</v>
      </c>
    </row>
    <row r="49" spans="1:30" x14ac:dyDescent="0.25">
      <c r="A49">
        <v>1.25590096632342E-2</v>
      </c>
      <c r="B49">
        <v>7.3887964152483101E-3</v>
      </c>
      <c r="C49">
        <v>7.2936862881217797E-3</v>
      </c>
      <c r="D49">
        <v>6.80787265403077E-3</v>
      </c>
      <c r="E49">
        <v>6.0703240815422098E-3</v>
      </c>
      <c r="F49">
        <v>8.2590219261255704E-3</v>
      </c>
      <c r="G49">
        <v>7.7788905161017899E-3</v>
      </c>
      <c r="H49">
        <v>8.9058112487283899E-3</v>
      </c>
      <c r="I49">
        <v>1.47171738214223E-2</v>
      </c>
      <c r="J49">
        <v>7.6623173574068698E-3</v>
      </c>
      <c r="K49">
        <v>1.03913029647392E-2</v>
      </c>
      <c r="L49">
        <v>1.4870390870155801E-2</v>
      </c>
      <c r="M49">
        <v>1.3719970439722E-2</v>
      </c>
      <c r="N49">
        <v>5.9284680167648396E-3</v>
      </c>
      <c r="O49">
        <v>7.5040344716240104E-3</v>
      </c>
      <c r="P49">
        <v>1.0945605008198101E-2</v>
      </c>
      <c r="Q49">
        <v>7.8672102371934102E-3</v>
      </c>
      <c r="R49">
        <v>4.5808791862689902E-3</v>
      </c>
      <c r="S49">
        <v>1.08680703132199E-2</v>
      </c>
      <c r="T49">
        <v>1.0176927319304099E-2</v>
      </c>
      <c r="U49">
        <v>2.1687417018602901E-2</v>
      </c>
      <c r="V49">
        <v>4.0664657062092898E-3</v>
      </c>
      <c r="W49">
        <v>2.4810373416628301E-3</v>
      </c>
      <c r="X49">
        <v>1.90189133555312E-2</v>
      </c>
      <c r="Y49">
        <v>1.22693093073259E-2</v>
      </c>
      <c r="Z49">
        <v>3.6263059560792698E-3</v>
      </c>
      <c r="AA49">
        <v>1.25462083890804E-2</v>
      </c>
      <c r="AB49">
        <v>2.7397475270592001E-2</v>
      </c>
      <c r="AC49" t="s">
        <v>0</v>
      </c>
      <c r="AD49" t="s">
        <v>0</v>
      </c>
    </row>
    <row r="50" spans="1:30" x14ac:dyDescent="0.25">
      <c r="A50">
        <v>1.35868122996775E-2</v>
      </c>
      <c r="B50">
        <v>7.7818842967313402E-3</v>
      </c>
      <c r="C50">
        <v>6.99507218797205E-3</v>
      </c>
      <c r="D50">
        <v>6.7038047531462804E-3</v>
      </c>
      <c r="E50">
        <v>5.7098767770479304E-3</v>
      </c>
      <c r="F50">
        <v>8.7461103916323096E-3</v>
      </c>
      <c r="G50">
        <v>8.2890081957648996E-3</v>
      </c>
      <c r="H50">
        <v>9.6025002861184101E-3</v>
      </c>
      <c r="I50">
        <v>1.7283903544012599E-2</v>
      </c>
      <c r="J50">
        <v>8.8503184289148301E-3</v>
      </c>
      <c r="K50">
        <v>1.24105231358625E-2</v>
      </c>
      <c r="L50">
        <v>1.9266796781941001E-2</v>
      </c>
      <c r="M50">
        <v>1.61752028844213E-2</v>
      </c>
      <c r="N50">
        <v>6.4400439104225302E-3</v>
      </c>
      <c r="O50">
        <v>1.03573435463285E-2</v>
      </c>
      <c r="P50">
        <v>1.3417060603039601E-2</v>
      </c>
      <c r="Q50">
        <v>9.5234292572852607E-3</v>
      </c>
      <c r="R50">
        <v>5.99046414925069E-3</v>
      </c>
      <c r="S50">
        <v>1.2271852527058799E-2</v>
      </c>
      <c r="T50">
        <v>1.19658122188625E-2</v>
      </c>
      <c r="U50">
        <v>2.9570456430702202E-2</v>
      </c>
      <c r="V50">
        <v>2.66398782486642E-3</v>
      </c>
      <c r="W50">
        <v>-1.4233319706989599E-3</v>
      </c>
      <c r="X50">
        <v>2.35947199895612E-2</v>
      </c>
      <c r="Y50">
        <v>1.40322867051719E-2</v>
      </c>
      <c r="Z50">
        <v>2.7641384526549502E-3</v>
      </c>
      <c r="AA50">
        <v>1.49244593399272E-2</v>
      </c>
      <c r="AB50" t="s">
        <v>0</v>
      </c>
      <c r="AC50" t="s">
        <v>0</v>
      </c>
      <c r="AD50" t="s">
        <v>0</v>
      </c>
    </row>
    <row r="51" spans="1:30" x14ac:dyDescent="0.25">
      <c r="A51">
        <v>1.33778777052166E-2</v>
      </c>
      <c r="B51">
        <v>7.6593561310992798E-3</v>
      </c>
      <c r="C51" t="s">
        <v>0</v>
      </c>
      <c r="D51">
        <v>6.1865454883806596E-3</v>
      </c>
      <c r="E51">
        <v>-7.25562181255933E-3</v>
      </c>
      <c r="F51">
        <v>9.3928031704030301E-3</v>
      </c>
      <c r="G51">
        <v>8.5234179010350401E-3</v>
      </c>
      <c r="H51">
        <v>1.0364020709567601E-2</v>
      </c>
      <c r="I51">
        <v>2.1240700213955799E-2</v>
      </c>
      <c r="J51">
        <v>1.0221972197870299E-2</v>
      </c>
      <c r="K51">
        <v>1.5841760323925799E-2</v>
      </c>
      <c r="L51">
        <v>2.4569449414295699E-2</v>
      </c>
      <c r="M51">
        <v>1.9237049062321699E-2</v>
      </c>
      <c r="N51">
        <v>7.3113674904927697E-3</v>
      </c>
      <c r="O51">
        <v>1.33059089514161E-2</v>
      </c>
      <c r="P51">
        <v>1.6213764375754499E-2</v>
      </c>
      <c r="Q51">
        <v>1.24668602790936E-2</v>
      </c>
      <c r="R51">
        <v>7.0142837634856996E-3</v>
      </c>
      <c r="S51">
        <v>1.4540138200737801E-2</v>
      </c>
      <c r="T51" t="s">
        <v>0</v>
      </c>
      <c r="U51">
        <v>3.9522874287265697E-2</v>
      </c>
      <c r="V51">
        <v>1.4389937841830099E-3</v>
      </c>
      <c r="W51">
        <v>-4.6145734805358501E-3</v>
      </c>
      <c r="X51" t="s">
        <v>0</v>
      </c>
      <c r="Y51">
        <v>1.6774960036122801E-2</v>
      </c>
      <c r="Z51">
        <v>3.5711490366995202E-3</v>
      </c>
      <c r="AA51">
        <v>7.1445148715074203E-3</v>
      </c>
      <c r="AB51" t="s">
        <v>0</v>
      </c>
      <c r="AC51" t="s">
        <v>0</v>
      </c>
      <c r="AD51" t="s">
        <v>0</v>
      </c>
    </row>
    <row r="52" spans="1:30" x14ac:dyDescent="0.25">
      <c r="A52" t="s">
        <v>0</v>
      </c>
      <c r="B52" t="s">
        <v>0</v>
      </c>
      <c r="C52" t="s">
        <v>0</v>
      </c>
      <c r="D52">
        <v>6.3708896527083702E-3</v>
      </c>
      <c r="E52">
        <v>-4.3043999321581402E-3</v>
      </c>
      <c r="F52">
        <v>1.0053866899813101E-2</v>
      </c>
      <c r="G52">
        <v>9.9128134011402403E-3</v>
      </c>
      <c r="H52">
        <v>1.1610323635193201E-2</v>
      </c>
      <c r="I52">
        <v>2.5937624866756999E-2</v>
      </c>
      <c r="J52">
        <v>1.22915625985997E-2</v>
      </c>
      <c r="K52">
        <v>1.7877081419400899E-2</v>
      </c>
      <c r="L52">
        <v>3.0777332219542802E-2</v>
      </c>
      <c r="M52">
        <v>2.3393352165585701E-2</v>
      </c>
      <c r="N52" t="s">
        <v>0</v>
      </c>
      <c r="O52" t="s">
        <v>0</v>
      </c>
      <c r="P52">
        <v>1.9760162029148799E-2</v>
      </c>
      <c r="Q52" t="s">
        <v>0</v>
      </c>
      <c r="R52" t="s">
        <v>0</v>
      </c>
      <c r="S52">
        <v>1.7061092766710299E-2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>
        <v>8.3150824991547502E-3</v>
      </c>
      <c r="AB52" t="s">
        <v>0</v>
      </c>
      <c r="AC52" t="s">
        <v>0</v>
      </c>
      <c r="AD52" t="s">
        <v>0</v>
      </c>
    </row>
    <row r="53" spans="1:30" x14ac:dyDescent="0.25">
      <c r="A53" t="s">
        <v>0</v>
      </c>
      <c r="B53" t="s">
        <v>0</v>
      </c>
      <c r="C53" t="s">
        <v>0</v>
      </c>
      <c r="D53">
        <v>5.8733321675322999E-3</v>
      </c>
      <c r="E53">
        <v>1.4432536216759499E-3</v>
      </c>
      <c r="F53">
        <v>1.1216182714929E-2</v>
      </c>
      <c r="G53">
        <v>1.1879436253323E-2</v>
      </c>
      <c r="H53">
        <v>1.2958700761290401E-2</v>
      </c>
      <c r="I53">
        <v>3.2055339264155797E-2</v>
      </c>
      <c r="J53">
        <v>1.4866020083488999E-2</v>
      </c>
      <c r="K53">
        <v>2.2764971746007601E-2</v>
      </c>
      <c r="L53">
        <v>3.9003131422837498E-2</v>
      </c>
      <c r="M53">
        <v>2.8266291703347601E-2</v>
      </c>
      <c r="N53" t="s">
        <v>0</v>
      </c>
      <c r="O53" t="s">
        <v>0</v>
      </c>
      <c r="P53">
        <v>2.3383374587594E-2</v>
      </c>
      <c r="Q53" t="s">
        <v>0</v>
      </c>
      <c r="R53" t="s">
        <v>0</v>
      </c>
      <c r="S53">
        <v>2.08891936960557E-2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>
        <v>9.0196117697422997E-3</v>
      </c>
      <c r="AB53" t="s">
        <v>0</v>
      </c>
      <c r="AC53" t="s">
        <v>0</v>
      </c>
      <c r="AD53" t="s">
        <v>0</v>
      </c>
    </row>
    <row r="54" spans="1:30" x14ac:dyDescent="0.25">
      <c r="A54" t="s">
        <v>0</v>
      </c>
      <c r="B54" t="s">
        <v>0</v>
      </c>
      <c r="C54" t="s">
        <v>0</v>
      </c>
      <c r="D54">
        <v>4.9755974088996398E-3</v>
      </c>
      <c r="E54">
        <v>3.0316624560604399E-3</v>
      </c>
      <c r="F54">
        <v>1.24219491391841E-2</v>
      </c>
      <c r="G54">
        <v>1.3397378471899301E-2</v>
      </c>
      <c r="H54">
        <v>1.41166671159984E-2</v>
      </c>
      <c r="I54">
        <v>3.88916454972182E-2</v>
      </c>
      <c r="J54">
        <v>1.7289392409519301E-2</v>
      </c>
      <c r="K54">
        <v>2.7591829914693999E-2</v>
      </c>
      <c r="L54">
        <v>4.7909774058985603E-2</v>
      </c>
      <c r="M54">
        <v>3.4044116969979797E-2</v>
      </c>
      <c r="N54" t="s">
        <v>0</v>
      </c>
      <c r="O54" t="s">
        <v>0</v>
      </c>
      <c r="P54">
        <v>2.8083050333061702E-2</v>
      </c>
      <c r="Q54" t="s">
        <v>0</v>
      </c>
      <c r="R54" t="s">
        <v>0</v>
      </c>
      <c r="S54">
        <v>2.4536026229721598E-2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>
        <v>1.0756678279150301E-2</v>
      </c>
      <c r="AB54" t="s">
        <v>0</v>
      </c>
      <c r="AC54" t="s">
        <v>0</v>
      </c>
      <c r="AD54" t="s">
        <v>0</v>
      </c>
    </row>
    <row r="55" spans="1:30" x14ac:dyDescent="0.25">
      <c r="A55" t="s">
        <v>0</v>
      </c>
      <c r="B55" t="s">
        <v>0</v>
      </c>
      <c r="C55" t="s">
        <v>0</v>
      </c>
      <c r="D55">
        <v>5.3340217917663899E-3</v>
      </c>
      <c r="E55">
        <v>2.8910613397579699E-3</v>
      </c>
      <c r="F55">
        <v>1.4297400754122599E-2</v>
      </c>
      <c r="G55">
        <v>1.39370563913416E-2</v>
      </c>
      <c r="H55">
        <v>1.6347117358639199E-2</v>
      </c>
      <c r="I55">
        <v>4.5553943480534001E-2</v>
      </c>
      <c r="J55">
        <v>1.9754006664993801E-2</v>
      </c>
      <c r="K55">
        <v>3.3698508349687503E-2</v>
      </c>
      <c r="L55">
        <v>5.9041652017684298E-2</v>
      </c>
      <c r="M55">
        <v>4.05460395190331E-2</v>
      </c>
      <c r="N55" t="s">
        <v>0</v>
      </c>
      <c r="O55" t="s">
        <v>0</v>
      </c>
      <c r="P55">
        <v>3.2589406549761203E-2</v>
      </c>
      <c r="Q55" t="s">
        <v>0</v>
      </c>
      <c r="R55" t="s">
        <v>0</v>
      </c>
      <c r="S55">
        <v>2.9072851681439998E-2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</row>
    <row r="56" spans="1:30" x14ac:dyDescent="0.25">
      <c r="A56" t="s">
        <v>0</v>
      </c>
      <c r="B56" t="s">
        <v>0</v>
      </c>
      <c r="C56" t="s">
        <v>0</v>
      </c>
      <c r="D56">
        <v>5.0519808228376298E-3</v>
      </c>
      <c r="E56">
        <v>2.65706611739227E-3</v>
      </c>
      <c r="F56">
        <v>1.65594013938987E-2</v>
      </c>
      <c r="G56">
        <v>1.6308524558551502E-2</v>
      </c>
      <c r="H56">
        <v>1.7527298152754799E-2</v>
      </c>
      <c r="I56">
        <v>5.4086010552269699E-2</v>
      </c>
      <c r="J56">
        <v>2.2400703528333701E-2</v>
      </c>
      <c r="K56">
        <v>3.6303879014856197E-2</v>
      </c>
      <c r="L56">
        <v>7.1333753876303696E-2</v>
      </c>
      <c r="M56">
        <v>4.7081986118031702E-2</v>
      </c>
      <c r="N56" t="s">
        <v>0</v>
      </c>
      <c r="O56" t="s">
        <v>0</v>
      </c>
      <c r="P56">
        <v>3.7876141561464197E-2</v>
      </c>
      <c r="Q56" t="s">
        <v>0</v>
      </c>
      <c r="R56" t="s">
        <v>0</v>
      </c>
      <c r="S56">
        <v>3.4354347286664297E-2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</row>
    <row r="57" spans="1:30" x14ac:dyDescent="0.25">
      <c r="A57" t="s">
        <v>0</v>
      </c>
      <c r="B57" t="s">
        <v>0</v>
      </c>
      <c r="C57" t="s">
        <v>0</v>
      </c>
      <c r="D57">
        <v>4.4251479951718103E-3</v>
      </c>
      <c r="E57">
        <v>2.8540275891176001E-3</v>
      </c>
      <c r="F57">
        <v>1.7548912071679398E-2</v>
      </c>
      <c r="G57">
        <v>1.8109549189884201E-2</v>
      </c>
      <c r="H57">
        <v>1.97094848894535E-2</v>
      </c>
      <c r="I57">
        <v>6.19360843507058E-2</v>
      </c>
      <c r="J57">
        <v>2.5920051209327302E-2</v>
      </c>
      <c r="K57">
        <v>4.3438287908808097E-2</v>
      </c>
      <c r="L57">
        <v>8.7074677507334899E-2</v>
      </c>
      <c r="M57">
        <v>5.60501234721816E-2</v>
      </c>
      <c r="N57" t="s">
        <v>0</v>
      </c>
      <c r="O57" t="s">
        <v>0</v>
      </c>
      <c r="P57">
        <v>2.4068673580667999E-2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</row>
    <row r="58" spans="1:30" x14ac:dyDescent="0.25">
      <c r="A58" t="s">
        <v>0</v>
      </c>
      <c r="B58" t="s">
        <v>0</v>
      </c>
      <c r="C58" t="s">
        <v>0</v>
      </c>
      <c r="D58">
        <v>3.4855013381759801E-3</v>
      </c>
      <c r="E58">
        <v>3.9488759300107699E-3</v>
      </c>
      <c r="F58">
        <v>1.9984884587507801E-2</v>
      </c>
      <c r="G58">
        <v>2.0077714911382299E-2</v>
      </c>
      <c r="H58">
        <v>2.0652505184054901E-2</v>
      </c>
      <c r="I58">
        <v>7.1877998520286701E-2</v>
      </c>
      <c r="J58">
        <v>2.9629709248555101E-2</v>
      </c>
      <c r="K58">
        <v>5.1362108871804403E-2</v>
      </c>
      <c r="L58">
        <v>0.10454215224641999</v>
      </c>
      <c r="M58">
        <v>6.4464916853871596E-2</v>
      </c>
      <c r="N58" t="s">
        <v>0</v>
      </c>
      <c r="O58" t="s">
        <v>0</v>
      </c>
      <c r="P58">
        <v>1.9771571638030901E-2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</row>
    <row r="59" spans="1:30" x14ac:dyDescent="0.25">
      <c r="A59" t="s">
        <v>0</v>
      </c>
      <c r="B59" t="s">
        <v>0</v>
      </c>
      <c r="C59" t="s">
        <v>0</v>
      </c>
      <c r="D59">
        <v>1.9817393976818299E-3</v>
      </c>
      <c r="E59">
        <v>2.8443661993310999E-3</v>
      </c>
      <c r="F59">
        <v>2.27546871477152E-2</v>
      </c>
      <c r="G59">
        <v>2.3926868042301801E-2</v>
      </c>
      <c r="H59">
        <v>2.1740323019009699E-2</v>
      </c>
      <c r="I59">
        <v>8.2537313785268601E-2</v>
      </c>
      <c r="J59">
        <v>3.3541680257662201E-2</v>
      </c>
      <c r="K59">
        <v>5.9578789776372099E-2</v>
      </c>
      <c r="L59" t="s">
        <v>0</v>
      </c>
      <c r="M59">
        <v>7.9217593263339894E-2</v>
      </c>
      <c r="N59" t="s">
        <v>0</v>
      </c>
      <c r="O59" t="s">
        <v>0</v>
      </c>
      <c r="P59">
        <v>2.6762237923064099E-2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</row>
    <row r="60" spans="1:30" x14ac:dyDescent="0.25">
      <c r="A60" t="s">
        <v>0</v>
      </c>
      <c r="B60" t="s">
        <v>0</v>
      </c>
      <c r="C60" t="s">
        <v>0</v>
      </c>
      <c r="D60">
        <v>-4.4766517059453701E-4</v>
      </c>
      <c r="E60">
        <v>2.3523331407724001E-3</v>
      </c>
      <c r="F60">
        <v>2.5746435449371999E-2</v>
      </c>
      <c r="G60">
        <v>2.69302399249901E-2</v>
      </c>
      <c r="H60">
        <v>2.1972702020726102E-2</v>
      </c>
      <c r="I60">
        <v>9.4287986929385101E-2</v>
      </c>
      <c r="J60">
        <v>3.9538222541427803E-2</v>
      </c>
      <c r="K60">
        <v>7.1181234652791095E-2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</row>
    <row r="61" spans="1:30" x14ac:dyDescent="0.25">
      <c r="A61" t="s">
        <v>0</v>
      </c>
      <c r="B61" t="s">
        <v>0</v>
      </c>
      <c r="C61" t="s">
        <v>0</v>
      </c>
      <c r="D61" t="s">
        <v>0</v>
      </c>
      <c r="E61">
        <v>1.8609564779720801E-3</v>
      </c>
      <c r="F61">
        <v>2.8297099995659599E-2</v>
      </c>
      <c r="G61">
        <v>3.02064720050239E-2</v>
      </c>
      <c r="H61">
        <v>2.2963772321414201E-2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61"/>
  <sheetViews>
    <sheetView topLeftCell="A28" workbookViewId="0">
      <selection activeCell="F12" sqref="F12"/>
    </sheetView>
  </sheetViews>
  <sheetFormatPr defaultRowHeight="15" x14ac:dyDescent="0.25"/>
  <sheetData>
    <row r="1" spans="1:30" x14ac:dyDescent="0.25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>
        <v>1.7179958181846901E-4</v>
      </c>
      <c r="AA1">
        <v>4.3075903632339201E-4</v>
      </c>
      <c r="AB1" t="s">
        <v>1</v>
      </c>
      <c r="AC1" t="s">
        <v>1</v>
      </c>
      <c r="AD1" t="s">
        <v>1</v>
      </c>
    </row>
    <row r="2" spans="1:30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>
        <v>1.71792030273801E-4</v>
      </c>
      <c r="AA2">
        <v>4.3075214567935E-4</v>
      </c>
      <c r="AB2" t="s">
        <v>1</v>
      </c>
      <c r="AC2" t="s">
        <v>1</v>
      </c>
      <c r="AD2" t="s">
        <v>1</v>
      </c>
    </row>
    <row r="3" spans="1:30" x14ac:dyDescent="0.25">
      <c r="A3" t="s"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>
        <v>1.71792030273801E-4</v>
      </c>
      <c r="AA3">
        <v>4.3075214567935E-4</v>
      </c>
      <c r="AB3" t="s">
        <v>1</v>
      </c>
      <c r="AC3">
        <v>3.6203506273192699E-4</v>
      </c>
      <c r="AD3">
        <v>1.08987313138344E-3</v>
      </c>
    </row>
    <row r="4" spans="1:30" x14ac:dyDescent="0.25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>
        <v>1.8244042365639401E-4</v>
      </c>
      <c r="AA4">
        <v>4.4143935040928699E-4</v>
      </c>
      <c r="AB4" t="s">
        <v>1</v>
      </c>
      <c r="AC4">
        <v>3.62028178911789E-4</v>
      </c>
      <c r="AD4">
        <v>1.0898798710375899E-3</v>
      </c>
    </row>
    <row r="5" spans="1:30" x14ac:dyDescent="0.25">
      <c r="A5" t="s">
        <v>1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>
        <v>1.96316598703047E-4</v>
      </c>
      <c r="AA5">
        <v>4.5536857312276902E-4</v>
      </c>
      <c r="AB5" t="s">
        <v>1</v>
      </c>
      <c r="AC5">
        <v>3.6686370914558501E-4</v>
      </c>
      <c r="AD5">
        <v>1.08514561000682E-3</v>
      </c>
    </row>
    <row r="6" spans="1:30" x14ac:dyDescent="0.25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>
        <v>2.1378912660933999E-4</v>
      </c>
      <c r="AA6">
        <v>4.7290654598042302E-4</v>
      </c>
      <c r="AB6" t="s">
        <v>1</v>
      </c>
      <c r="AC6">
        <v>3.8283391964115399E-4</v>
      </c>
      <c r="AD6">
        <v>1.0695098593141599E-3</v>
      </c>
    </row>
    <row r="7" spans="1:30" x14ac:dyDescent="0.25">
      <c r="A7" t="s">
        <v>1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>
        <v>2.35795476580064E-4</v>
      </c>
      <c r="AA7">
        <v>4.9499532274772896E-4</v>
      </c>
      <c r="AB7" t="s">
        <v>1</v>
      </c>
      <c r="AC7">
        <v>4.04138139160029E-4</v>
      </c>
      <c r="AD7">
        <v>1.04864917068911E-3</v>
      </c>
    </row>
    <row r="8" spans="1:30" x14ac:dyDescent="0.25">
      <c r="A8" t="s">
        <v>1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>
        <v>2.6350337865417599E-4</v>
      </c>
      <c r="AA8">
        <v>5.2280700730332496E-4</v>
      </c>
      <c r="AB8">
        <v>8.91451072913649E-4</v>
      </c>
      <c r="AC8">
        <v>4.32564880952238E-4</v>
      </c>
      <c r="AD8">
        <v>1.0208250924438301E-3</v>
      </c>
    </row>
    <row r="9" spans="1:30" x14ac:dyDescent="0.25">
      <c r="A9" t="s">
        <v>1</v>
      </c>
      <c r="B9" t="s">
        <v>1</v>
      </c>
      <c r="C9">
        <v>4.0091995134830896</v>
      </c>
      <c r="D9">
        <v>0.771822381565479</v>
      </c>
      <c r="E9">
        <v>0.405393610729817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>
        <v>2.5127434831383102E-3</v>
      </c>
      <c r="U9" t="s">
        <v>1</v>
      </c>
      <c r="V9" t="s">
        <v>1</v>
      </c>
      <c r="W9" t="s">
        <v>1</v>
      </c>
      <c r="X9">
        <v>7.0875731381136997E-4</v>
      </c>
      <c r="Y9" t="s">
        <v>1</v>
      </c>
      <c r="Z9">
        <v>2.9841471448822899E-4</v>
      </c>
      <c r="AA9">
        <v>5.5784910673883903E-4</v>
      </c>
      <c r="AB9">
        <v>8.5624741232373503E-4</v>
      </c>
      <c r="AC9">
        <v>4.7048199999198703E-4</v>
      </c>
      <c r="AD9">
        <v>9.8369736902573202E-4</v>
      </c>
    </row>
    <row r="10" spans="1:30" x14ac:dyDescent="0.25">
      <c r="A10" t="s">
        <v>1</v>
      </c>
      <c r="B10" t="s">
        <v>1</v>
      </c>
      <c r="C10">
        <v>4.0118565849381902</v>
      </c>
      <c r="D10">
        <v>0.772367372549564</v>
      </c>
      <c r="E10">
        <v>0.40570267279299999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>
        <v>2.5593164009095502E-3</v>
      </c>
      <c r="U10" t="s">
        <v>1</v>
      </c>
      <c r="V10" t="s">
        <v>1</v>
      </c>
      <c r="W10" t="s">
        <v>1</v>
      </c>
      <c r="X10">
        <v>7.5415481266960505E-4</v>
      </c>
      <c r="Y10" t="s">
        <v>1</v>
      </c>
      <c r="Z10">
        <v>3.4238347151853399E-4</v>
      </c>
      <c r="AA10">
        <v>6.0198255277013602E-4</v>
      </c>
      <c r="AB10">
        <v>8.1160307824970602E-4</v>
      </c>
      <c r="AC10">
        <v>5.2107987396855804E-4</v>
      </c>
      <c r="AD10">
        <v>9.3415915265122895E-4</v>
      </c>
    </row>
    <row r="11" spans="1:30" x14ac:dyDescent="0.25">
      <c r="A11">
        <v>30.3118672314083</v>
      </c>
      <c r="B11">
        <v>23.871756918092</v>
      </c>
      <c r="C11">
        <v>4.0152260423695001</v>
      </c>
      <c r="D11">
        <v>0.77305786244390895</v>
      </c>
      <c r="E11">
        <v>0.40609459731709602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>
        <v>5.6095135773880098E-3</v>
      </c>
      <c r="O11">
        <v>3.79330629944698E-3</v>
      </c>
      <c r="P11" t="s">
        <v>1</v>
      </c>
      <c r="Q11">
        <v>3.9283923549139803E-3</v>
      </c>
      <c r="R11">
        <v>1.7259161930025201E-3</v>
      </c>
      <c r="S11">
        <v>3.00092957939455E-3</v>
      </c>
      <c r="T11">
        <v>2.6183916487477802E-3</v>
      </c>
      <c r="U11">
        <v>3.1278656708420799E-3</v>
      </c>
      <c r="V11">
        <v>1.7877940480754799E-3</v>
      </c>
      <c r="W11">
        <v>3.53765000936926E-3</v>
      </c>
      <c r="X11">
        <v>8.1173910467077803E-4</v>
      </c>
      <c r="Y11">
        <v>1.5977025740123399E-3</v>
      </c>
      <c r="Z11">
        <v>3.9776382528429498E-4</v>
      </c>
      <c r="AA11">
        <v>6.5757033871620396E-4</v>
      </c>
      <c r="AB11">
        <v>7.5506026171559602E-4</v>
      </c>
      <c r="AC11">
        <v>5.88621751142687E-4</v>
      </c>
      <c r="AD11">
        <v>8.68031786759496E-4</v>
      </c>
    </row>
    <row r="12" spans="1:30" x14ac:dyDescent="0.25">
      <c r="A12">
        <v>30.342406101247398</v>
      </c>
      <c r="B12">
        <v>23.8958231082349</v>
      </c>
      <c r="C12">
        <v>4.0194960940456799</v>
      </c>
      <c r="D12">
        <v>0.77393184635572099</v>
      </c>
      <c r="E12">
        <v>0.40659127608665202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>
        <v>5.6844794384410501E-3</v>
      </c>
      <c r="O12">
        <v>3.866446434906E-3</v>
      </c>
      <c r="P12" t="s">
        <v>1</v>
      </c>
      <c r="Q12">
        <v>4.00166544902708E-3</v>
      </c>
      <c r="R12">
        <v>1.79697810364876E-3</v>
      </c>
      <c r="S12">
        <v>3.0732731854731E-3</v>
      </c>
      <c r="T12">
        <v>2.6932474956562801E-3</v>
      </c>
      <c r="U12">
        <v>3.2003368782543402E-3</v>
      </c>
      <c r="V12">
        <v>1.8589181608641E-3</v>
      </c>
      <c r="W12">
        <v>3.6105331487035798E-3</v>
      </c>
      <c r="X12">
        <v>8.8470572104754096E-4</v>
      </c>
      <c r="Y12">
        <v>1.6686355991021001E-3</v>
      </c>
      <c r="Z12">
        <v>4.67560752770879E-4</v>
      </c>
      <c r="AA12">
        <v>7.2762869697853795E-4</v>
      </c>
      <c r="AB12">
        <v>6.8341628261495201E-4</v>
      </c>
      <c r="AC12">
        <v>6.7877808422260599E-4</v>
      </c>
      <c r="AD12">
        <v>7.7976357340107895E-4</v>
      </c>
    </row>
    <row r="13" spans="1:30" x14ac:dyDescent="0.25">
      <c r="A13">
        <v>30.380935977062201</v>
      </c>
      <c r="B13">
        <v>23.926185445759501</v>
      </c>
      <c r="C13">
        <v>4.0249087916504998</v>
      </c>
      <c r="D13">
        <v>0.77503839715351797</v>
      </c>
      <c r="E13">
        <v>0.40722086378024702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>
        <v>5.7790577145454399E-3</v>
      </c>
      <c r="O13">
        <v>3.9587213428252301E-3</v>
      </c>
      <c r="P13" t="s">
        <v>1</v>
      </c>
      <c r="Q13">
        <v>4.0941045460558797E-3</v>
      </c>
      <c r="R13">
        <v>1.8866310858355201E-3</v>
      </c>
      <c r="S13">
        <v>3.1645431776264801E-3</v>
      </c>
      <c r="T13">
        <v>2.7881282629742001E-3</v>
      </c>
      <c r="U13">
        <v>3.2917608053564099E-3</v>
      </c>
      <c r="V13">
        <v>1.94864961839035E-3</v>
      </c>
      <c r="W13">
        <v>3.7024838256982501E-3</v>
      </c>
      <c r="X13">
        <v>9.771918638986491E-4</v>
      </c>
      <c r="Y13">
        <v>1.7581259769570399E-3</v>
      </c>
      <c r="Z13">
        <v>5.5552942140291205E-4</v>
      </c>
      <c r="AA13">
        <v>8.1592686030482198E-4</v>
      </c>
      <c r="AB13">
        <v>5.9262063241441497E-4</v>
      </c>
      <c r="AC13">
        <v>7.9918682186762302E-4</v>
      </c>
      <c r="AD13">
        <v>6.6187652341154202E-4</v>
      </c>
    </row>
    <row r="14" spans="1:30" x14ac:dyDescent="0.25">
      <c r="A14">
        <v>30.4295098981368</v>
      </c>
      <c r="B14">
        <v>23.964462698290902</v>
      </c>
      <c r="C14">
        <v>4.0317709420654202</v>
      </c>
      <c r="D14">
        <v>0.77643987997776998</v>
      </c>
      <c r="E14">
        <v>0.40801904719418502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>
        <v>5.89829084524531E-3</v>
      </c>
      <c r="O14">
        <v>4.0750506587043404E-3</v>
      </c>
      <c r="P14">
        <v>3.53082473822906E-3</v>
      </c>
      <c r="Q14">
        <v>4.2106569651083796E-3</v>
      </c>
      <c r="R14">
        <v>1.99965498712663E-3</v>
      </c>
      <c r="S14">
        <v>3.2796056142835699E-3</v>
      </c>
      <c r="T14">
        <v>2.9084268195593401E-3</v>
      </c>
      <c r="U14">
        <v>3.4070332409980699E-3</v>
      </c>
      <c r="V14">
        <v>2.0617724521297801E-3</v>
      </c>
      <c r="W14">
        <v>3.81840438948548E-3</v>
      </c>
      <c r="X14">
        <v>1.09445429551278E-3</v>
      </c>
      <c r="Y14">
        <v>1.8709448858931601E-3</v>
      </c>
      <c r="Z14">
        <v>6.6642993890565804E-4</v>
      </c>
      <c r="AA14">
        <v>9.2724276583920596E-4</v>
      </c>
      <c r="AB14">
        <v>4.7751107534324501E-4</v>
      </c>
      <c r="AC14">
        <v>9.6007909440250195E-4</v>
      </c>
      <c r="AD14">
        <v>5.0435377426383298E-4</v>
      </c>
    </row>
    <row r="15" spans="1:30" x14ac:dyDescent="0.25">
      <c r="A15">
        <v>30.490772333235</v>
      </c>
      <c r="B15">
        <v>24.0127387618051</v>
      </c>
      <c r="C15">
        <v>4.0404756474923804</v>
      </c>
      <c r="D15">
        <v>0.77821549021662695</v>
      </c>
      <c r="E15">
        <v>0.40903155072076403</v>
      </c>
      <c r="F15" t="s">
        <v>1</v>
      </c>
      <c r="G15" t="s">
        <v>1</v>
      </c>
      <c r="H15" t="s">
        <v>1</v>
      </c>
      <c r="I15" t="s">
        <v>1</v>
      </c>
      <c r="J15">
        <v>3.7755605077481401E-2</v>
      </c>
      <c r="K15">
        <v>1.6888865421510701E-2</v>
      </c>
      <c r="L15">
        <v>9.5266871768426992E-3</v>
      </c>
      <c r="M15">
        <v>7.62693709104774E-3</v>
      </c>
      <c r="N15">
        <v>6.0486701386901201E-3</v>
      </c>
      <c r="O15">
        <v>4.2217676007668403E-3</v>
      </c>
      <c r="P15">
        <v>3.67985378914622E-3</v>
      </c>
      <c r="Q15">
        <v>4.3576463002145101E-3</v>
      </c>
      <c r="R15">
        <v>2.1422030718642499E-3</v>
      </c>
      <c r="S15">
        <v>3.4247247420375101E-3</v>
      </c>
      <c r="T15">
        <v>3.06100217061114E-3</v>
      </c>
      <c r="U15">
        <v>3.5524083332421799E-3</v>
      </c>
      <c r="V15">
        <v>2.2044453125198301E-3</v>
      </c>
      <c r="W15">
        <v>3.9646058049455203E-3</v>
      </c>
      <c r="X15">
        <v>1.2431789118056999E-3</v>
      </c>
      <c r="Y15">
        <v>2.0132344300278198E-3</v>
      </c>
      <c r="Z15">
        <v>8.0629996803964498E-4</v>
      </c>
      <c r="AA15">
        <v>1.0676366909603101E-3</v>
      </c>
      <c r="AB15">
        <v>3.3152728140564702E-4</v>
      </c>
      <c r="AC15">
        <v>1.17523438864187E-3</v>
      </c>
      <c r="AD15">
        <v>2.93704419212157E-4</v>
      </c>
    </row>
    <row r="16" spans="1:30" x14ac:dyDescent="0.25">
      <c r="A16">
        <v>30.568063995067799</v>
      </c>
      <c r="B16">
        <v>24.073646186881899</v>
      </c>
      <c r="C16">
        <v>4.0515219472004196</v>
      </c>
      <c r="D16">
        <v>0.78046626684172904</v>
      </c>
      <c r="E16">
        <v>0.41031642101349097</v>
      </c>
      <c r="F16" t="s">
        <v>1</v>
      </c>
      <c r="G16" t="s">
        <v>1</v>
      </c>
      <c r="H16" t="s">
        <v>1</v>
      </c>
      <c r="I16" t="s">
        <v>1</v>
      </c>
      <c r="J16">
        <v>3.8032059630890701E-2</v>
      </c>
      <c r="K16">
        <v>1.7111244852623501E-2</v>
      </c>
      <c r="L16">
        <v>9.7300164414443301E-3</v>
      </c>
      <c r="M16">
        <v>7.8253451690075294E-3</v>
      </c>
      <c r="N16">
        <v>6.2383959547952896E-3</v>
      </c>
      <c r="O16">
        <v>4.4068728165954796E-3</v>
      </c>
      <c r="P16">
        <v>3.86904017597244E-3</v>
      </c>
      <c r="Q16">
        <v>4.5430951803291202E-3</v>
      </c>
      <c r="R16">
        <v>2.32204865493314E-3</v>
      </c>
      <c r="S16">
        <v>3.60781407777568E-3</v>
      </c>
      <c r="T16">
        <v>3.2546497279218201E-3</v>
      </c>
      <c r="U16">
        <v>3.7358206062058398E-3</v>
      </c>
      <c r="V16">
        <v>2.3844483186085301E-3</v>
      </c>
      <c r="W16">
        <v>4.1490606073885401E-3</v>
      </c>
      <c r="X16">
        <v>1.4319391437733601E-3</v>
      </c>
      <c r="Y16">
        <v>2.1927538257223199E-3</v>
      </c>
      <c r="Z16">
        <v>9.8276678616469903E-4</v>
      </c>
      <c r="AA16">
        <v>1.2447644816929E-3</v>
      </c>
      <c r="AB16">
        <v>1.46291119546338E-4</v>
      </c>
      <c r="AC16">
        <v>1.4631649091421299E-3</v>
      </c>
      <c r="AD16" s="1">
        <v>1.1803949797731299E-5</v>
      </c>
    </row>
    <row r="17" spans="1:30" x14ac:dyDescent="0.25">
      <c r="A17">
        <v>30.665661840861699</v>
      </c>
      <c r="B17">
        <v>24.150555304106</v>
      </c>
      <c r="C17">
        <v>4.0655504293366302</v>
      </c>
      <c r="D17">
        <v>0.783321242611141</v>
      </c>
      <c r="E17">
        <v>0.411948169239165</v>
      </c>
      <c r="F17" t="s">
        <v>1</v>
      </c>
      <c r="G17" t="s">
        <v>1</v>
      </c>
      <c r="H17" t="s">
        <v>1</v>
      </c>
      <c r="I17" t="s">
        <v>1</v>
      </c>
      <c r="J17">
        <v>3.8383197129746298E-2</v>
      </c>
      <c r="K17">
        <v>1.7393725819340702E-2</v>
      </c>
      <c r="L17">
        <v>9.98827418593028E-3</v>
      </c>
      <c r="M17">
        <v>8.0773522905700796E-3</v>
      </c>
      <c r="N17">
        <v>6.4779668283445604E-3</v>
      </c>
      <c r="O17">
        <v>4.6406091586756199E-3</v>
      </c>
      <c r="P17">
        <v>4.1091450075956704E-3</v>
      </c>
      <c r="Q17">
        <v>4.7772654747036299E-3</v>
      </c>
      <c r="R17">
        <v>2.5491435454666998E-3</v>
      </c>
      <c r="S17">
        <v>3.8390049246556199E-3</v>
      </c>
      <c r="T17">
        <v>3.50057122100839E-3</v>
      </c>
      <c r="U17">
        <v>3.9674192328745302E-3</v>
      </c>
      <c r="V17">
        <v>2.6117419905791199E-3</v>
      </c>
      <c r="W17">
        <v>4.3819756584806699E-3</v>
      </c>
      <c r="X17">
        <v>1.67165400888981E-3</v>
      </c>
      <c r="Y17">
        <v>2.41943683243411E-3</v>
      </c>
      <c r="Z17">
        <v>1.20559523744539E-3</v>
      </c>
      <c r="AA17">
        <v>1.46842755731849E-3</v>
      </c>
      <c r="AB17" s="1">
        <v>8.8937872484790001E-5</v>
      </c>
      <c r="AC17">
        <v>1.8489144835532999E-3</v>
      </c>
      <c r="AD17">
        <v>3.6586697551432802E-4</v>
      </c>
    </row>
    <row r="18" spans="1:30" x14ac:dyDescent="0.25">
      <c r="A18">
        <v>30.788974008679102</v>
      </c>
      <c r="B18">
        <v>24.247727837912301</v>
      </c>
      <c r="C18">
        <v>4.0833773013528596</v>
      </c>
      <c r="D18">
        <v>0.78694566210806305</v>
      </c>
      <c r="E18">
        <v>0.41402173404107101</v>
      </c>
      <c r="F18" t="s">
        <v>1</v>
      </c>
      <c r="G18" t="s">
        <v>1</v>
      </c>
      <c r="H18" t="s">
        <v>1</v>
      </c>
      <c r="I18" t="s">
        <v>1</v>
      </c>
      <c r="J18">
        <v>3.8829240463316997E-2</v>
      </c>
      <c r="K18">
        <v>1.7752556056713401E-2</v>
      </c>
      <c r="L18">
        <v>1.03163341215577E-2</v>
      </c>
      <c r="M18">
        <v>8.39747217794083E-3</v>
      </c>
      <c r="N18">
        <v>6.7806579740656197E-3</v>
      </c>
      <c r="O18">
        <v>4.9359285359134204E-3</v>
      </c>
      <c r="P18">
        <v>4.41401323737017E-3</v>
      </c>
      <c r="Q18">
        <v>5.0731331386142699E-3</v>
      </c>
      <c r="R18">
        <v>2.8360716331119898E-3</v>
      </c>
      <c r="S18">
        <v>4.1311081393977196E-3</v>
      </c>
      <c r="T18">
        <v>3.81306427232257E-3</v>
      </c>
      <c r="U18">
        <v>4.2600376660554603E-3</v>
      </c>
      <c r="V18">
        <v>2.89892123304981E-3</v>
      </c>
      <c r="W18">
        <v>4.6762573573627996E-3</v>
      </c>
      <c r="X18">
        <v>1.9762602826457901E-3</v>
      </c>
      <c r="Y18">
        <v>2.7058445163088002E-3</v>
      </c>
      <c r="Z18">
        <v>1.48713279757591E-3</v>
      </c>
      <c r="AA18">
        <v>1.7510196421308599E-3</v>
      </c>
      <c r="AB18">
        <v>3.8779809504596601E-4</v>
      </c>
      <c r="AC18">
        <v>2.36663323893011E-3</v>
      </c>
      <c r="AD18">
        <v>8.7274328689598802E-4</v>
      </c>
    </row>
    <row r="19" spans="1:30" x14ac:dyDescent="0.25">
      <c r="A19">
        <v>30.9449101180914</v>
      </c>
      <c r="B19">
        <v>24.370608711160099</v>
      </c>
      <c r="C19">
        <v>4.1060579479700099</v>
      </c>
      <c r="D19">
        <v>0.79155087817264203</v>
      </c>
      <c r="E19">
        <v>0.41665987439833502</v>
      </c>
      <c r="F19" t="s">
        <v>1</v>
      </c>
      <c r="G19" t="s">
        <v>1</v>
      </c>
      <c r="H19" t="s">
        <v>1</v>
      </c>
      <c r="I19">
        <v>6.8943780089135001E-2</v>
      </c>
      <c r="J19">
        <v>3.9396289623565603E-2</v>
      </c>
      <c r="K19">
        <v>1.8208732328075E-2</v>
      </c>
      <c r="L19">
        <v>1.07333925035754E-2</v>
      </c>
      <c r="M19">
        <v>8.8044364786049097E-3</v>
      </c>
      <c r="N19">
        <v>7.1634302539852202E-3</v>
      </c>
      <c r="O19">
        <v>5.30937874391498E-3</v>
      </c>
      <c r="P19">
        <v>4.8015939001972898E-3</v>
      </c>
      <c r="Q19">
        <v>5.4472766901205198E-3</v>
      </c>
      <c r="R19">
        <v>3.1989105196586201E-3</v>
      </c>
      <c r="S19">
        <v>4.5004913045786398E-3</v>
      </c>
      <c r="T19">
        <v>4.2106067634692197E-3</v>
      </c>
      <c r="U19">
        <v>4.6300723578478102E-3</v>
      </c>
      <c r="V19">
        <v>3.2620777209088998E-3</v>
      </c>
      <c r="W19">
        <v>5.0483953548301399E-3</v>
      </c>
      <c r="X19">
        <v>2.36376949726223E-3</v>
      </c>
      <c r="Y19">
        <v>3.0680253190609199E-3</v>
      </c>
      <c r="Z19">
        <v>1.8431550179069799E-3</v>
      </c>
      <c r="AA19">
        <v>2.10837537625115E-3</v>
      </c>
      <c r="AB19">
        <v>7.6800305843480199E-4</v>
      </c>
      <c r="AC19">
        <v>3.0630316917682099E-3</v>
      </c>
      <c r="AD19">
        <v>1.5545572551180901E-3</v>
      </c>
    </row>
    <row r="20" spans="1:30" x14ac:dyDescent="0.25">
      <c r="A20">
        <v>31.142349608578598</v>
      </c>
      <c r="B20">
        <v>24.526195105460399</v>
      </c>
      <c r="C20">
        <v>4.1349444971614302</v>
      </c>
      <c r="D20">
        <v>0.79741165427535698</v>
      </c>
      <c r="E20">
        <v>0.42001986551720899</v>
      </c>
      <c r="F20" t="s">
        <v>1</v>
      </c>
      <c r="G20" t="s">
        <v>1</v>
      </c>
      <c r="H20" t="s">
        <v>1</v>
      </c>
      <c r="I20">
        <v>6.9844947840100299E-2</v>
      </c>
      <c r="J20">
        <v>4.0117909462123499E-2</v>
      </c>
      <c r="K20">
        <v>1.87892566818182E-2</v>
      </c>
      <c r="L20">
        <v>1.12641359089071E-2</v>
      </c>
      <c r="M20">
        <v>9.3223342792388298E-3</v>
      </c>
      <c r="N20">
        <v>7.6480797954210497E-3</v>
      </c>
      <c r="O20">
        <v>5.7822250850739403E-3</v>
      </c>
      <c r="P20">
        <v>5.2950050745979201E-3</v>
      </c>
      <c r="Q20">
        <v>5.92100091254008E-3</v>
      </c>
      <c r="R20">
        <v>3.6583212690913E-3</v>
      </c>
      <c r="S20">
        <v>4.9681881337655699E-3</v>
      </c>
      <c r="T20">
        <v>4.7170583800876503E-3</v>
      </c>
      <c r="U20">
        <v>5.0985941215716301E-3</v>
      </c>
      <c r="V20">
        <v>3.7218906032506398E-3</v>
      </c>
      <c r="W20">
        <v>5.5195802323277504E-3</v>
      </c>
      <c r="X20">
        <v>2.8574391616821601E-3</v>
      </c>
      <c r="Y20">
        <v>3.5266028315379299E-3</v>
      </c>
      <c r="Z20">
        <v>2.2939348023277898E-3</v>
      </c>
      <c r="AA20">
        <v>2.5608435975843198E-3</v>
      </c>
      <c r="AB20">
        <v>1.25230230717471E-3</v>
      </c>
      <c r="AC20">
        <v>4.0021331077803703E-3</v>
      </c>
      <c r="AD20">
        <v>2.4739913239400198E-3</v>
      </c>
    </row>
    <row r="21" spans="1:30" x14ac:dyDescent="0.25">
      <c r="A21">
        <v>31.392641724063498</v>
      </c>
      <c r="B21">
        <v>24.723430459309899</v>
      </c>
      <c r="C21">
        <v>4.17181334134896</v>
      </c>
      <c r="D21">
        <v>0.80487788869934496</v>
      </c>
      <c r="E21">
        <v>0.42430811245034999</v>
      </c>
      <c r="F21">
        <v>0.43012141552114203</v>
      </c>
      <c r="G21">
        <v>0.21871199977401001</v>
      </c>
      <c r="H21">
        <v>0.137802579857014</v>
      </c>
      <c r="I21">
        <v>7.0995347446219603E-2</v>
      </c>
      <c r="J21">
        <v>4.1038214976518397E-2</v>
      </c>
      <c r="K21">
        <v>1.9529618483758199E-2</v>
      </c>
      <c r="L21">
        <v>1.19410104300283E-2</v>
      </c>
      <c r="M21">
        <v>9.9828263781934195E-3</v>
      </c>
      <c r="N21">
        <v>8.2624652899109304E-3</v>
      </c>
      <c r="O21">
        <v>6.3816477777479301E-3</v>
      </c>
      <c r="P21">
        <v>5.9238953524031902E-3</v>
      </c>
      <c r="Q21">
        <v>6.5215364867217702E-3</v>
      </c>
      <c r="R21">
        <v>4.2407117932377596E-3</v>
      </c>
      <c r="S21">
        <v>5.5610828403612799E-3</v>
      </c>
      <c r="T21">
        <v>5.3632484783311101E-3</v>
      </c>
      <c r="U21">
        <v>5.6925345896300496E-3</v>
      </c>
      <c r="V21">
        <v>4.3047909073619097E-3</v>
      </c>
      <c r="W21">
        <v>6.1168967037306997E-3</v>
      </c>
      <c r="X21">
        <v>3.4873527642003701E-3</v>
      </c>
      <c r="Y21">
        <v>4.1079370693263596E-3</v>
      </c>
      <c r="Z21">
        <v>2.8653839363492598E-3</v>
      </c>
      <c r="AA21">
        <v>3.1344331466039198E-3</v>
      </c>
      <c r="AB21">
        <v>1.87012854288574E-3</v>
      </c>
      <c r="AC21">
        <v>5.27353864199451E-3</v>
      </c>
      <c r="AD21">
        <v>3.7187701556121201E-3</v>
      </c>
    </row>
    <row r="22" spans="1:30" x14ac:dyDescent="0.25">
      <c r="A22">
        <v>31.710662101426301</v>
      </c>
      <c r="B22">
        <v>24.974037081651801</v>
      </c>
      <c r="C22">
        <v>4.2189464373139201</v>
      </c>
      <c r="D22">
        <v>0.81441263134298802</v>
      </c>
      <c r="E22">
        <v>0.42979070283703702</v>
      </c>
      <c r="F22">
        <v>0.43516119670032899</v>
      </c>
      <c r="G22">
        <v>0.221616968108693</v>
      </c>
      <c r="H22">
        <v>0.139890524653415</v>
      </c>
      <c r="I22">
        <v>7.2465552103503098E-2</v>
      </c>
      <c r="J22">
        <v>4.2213763535223998E-2</v>
      </c>
      <c r="K22">
        <v>2.0475316662871602E-2</v>
      </c>
      <c r="L22">
        <v>1.28056133855499E-2</v>
      </c>
      <c r="M22">
        <v>1.08265033124482E-2</v>
      </c>
      <c r="N22">
        <v>9.0431015733401197E-3</v>
      </c>
      <c r="O22">
        <v>7.1432723720927099E-3</v>
      </c>
      <c r="P22">
        <v>6.7272967087023501E-3</v>
      </c>
      <c r="Q22">
        <v>7.2845751048217604E-3</v>
      </c>
      <c r="R22">
        <v>4.9806953676409397E-3</v>
      </c>
      <c r="S22">
        <v>6.3144129960577998E-3</v>
      </c>
      <c r="T22">
        <v>6.1894918663982501E-3</v>
      </c>
      <c r="U22">
        <v>6.4471934865630897E-3</v>
      </c>
      <c r="V22">
        <v>5.0454222065904296E-3</v>
      </c>
      <c r="W22">
        <v>6.8758451399307001E-3</v>
      </c>
      <c r="X22">
        <v>4.2927110044715701E-3</v>
      </c>
      <c r="Y22">
        <v>4.8465785295940802E-3</v>
      </c>
      <c r="Z22">
        <v>3.5914654147568299E-3</v>
      </c>
      <c r="AA22">
        <v>3.86323422959869E-3</v>
      </c>
      <c r="AB22">
        <v>2.65999967296923E-3</v>
      </c>
      <c r="AC22">
        <v>7.0035273844695602E-3</v>
      </c>
      <c r="AD22">
        <v>5.4126906472209699E-3</v>
      </c>
    </row>
    <row r="23" spans="1:30" x14ac:dyDescent="0.25">
      <c r="A23">
        <v>32.115599374785397</v>
      </c>
      <c r="B23">
        <v>25.293136012287501</v>
      </c>
      <c r="C23">
        <v>4.2793708090586602</v>
      </c>
      <c r="D23">
        <v>0.82662073684781401</v>
      </c>
      <c r="E23">
        <v>0.43681907272229298</v>
      </c>
      <c r="F23">
        <v>0.44158479924912403</v>
      </c>
      <c r="G23">
        <v>0.22531958164197599</v>
      </c>
      <c r="H23">
        <v>0.142551776608418</v>
      </c>
      <c r="I23">
        <v>7.4349146601302998E-2</v>
      </c>
      <c r="J23">
        <v>4.3719369803940103E-2</v>
      </c>
      <c r="K23">
        <v>2.16865376679438E-2</v>
      </c>
      <c r="L23">
        <v>1.39129701341449E-2</v>
      </c>
      <c r="M23">
        <v>1.19070586596335E-2</v>
      </c>
      <c r="N23">
        <v>1.0037090482851001E-2</v>
      </c>
      <c r="O23">
        <v>8.1130535827018992E-3</v>
      </c>
      <c r="P23">
        <v>7.7561438910156997E-3</v>
      </c>
      <c r="Q23">
        <v>8.2560814655367899E-3</v>
      </c>
      <c r="R23">
        <v>5.9229209364370901E-3</v>
      </c>
      <c r="S23">
        <v>7.2736328476807298E-3</v>
      </c>
      <c r="T23">
        <v>7.2487140220386E-3</v>
      </c>
      <c r="U23">
        <v>7.4081052324531703E-3</v>
      </c>
      <c r="V23">
        <v>5.9884725273311699E-3</v>
      </c>
      <c r="W23">
        <v>7.8422187821595001E-3</v>
      </c>
      <c r="X23">
        <v>5.3252002472003301E-3</v>
      </c>
      <c r="Y23">
        <v>5.7870951763297797E-3</v>
      </c>
      <c r="Z23">
        <v>4.5159893604899302E-3</v>
      </c>
      <c r="AA23">
        <v>4.7912210643305704E-3</v>
      </c>
      <c r="AB23">
        <v>3.6725074019448301E-3</v>
      </c>
      <c r="AC23">
        <v>9.3736646383819205E-3</v>
      </c>
      <c r="AD23">
        <v>7.7327304553902196E-3</v>
      </c>
    </row>
    <row r="24" spans="1:30" x14ac:dyDescent="0.25">
      <c r="A24">
        <v>32.632711278667301</v>
      </c>
      <c r="B24">
        <v>25.700630867426302</v>
      </c>
      <c r="C24">
        <v>4.3570933648354098</v>
      </c>
      <c r="D24">
        <v>0.84230037088404097</v>
      </c>
      <c r="E24">
        <v>0.445859512112114</v>
      </c>
      <c r="F24">
        <v>0.449787850838407</v>
      </c>
      <c r="G24">
        <v>0.230047883182736</v>
      </c>
      <c r="H24">
        <v>0.14595024139716301</v>
      </c>
      <c r="I24">
        <v>7.6769587482381496E-2</v>
      </c>
      <c r="J24">
        <v>4.5653658690465802E-2</v>
      </c>
      <c r="K24">
        <v>2.3242622667002201E-2</v>
      </c>
      <c r="L24">
        <v>1.53356182040503E-2</v>
      </c>
      <c r="M24">
        <v>1.3295274319175401E-2</v>
      </c>
      <c r="N24">
        <v>1.13064315172559E-2</v>
      </c>
      <c r="O24">
        <v>9.3514809667928894E-3</v>
      </c>
      <c r="P24">
        <v>9.0779526241833303E-3</v>
      </c>
      <c r="Q24">
        <v>9.4968834350512201E-3</v>
      </c>
      <c r="R24">
        <v>7.1261592891938702E-3</v>
      </c>
      <c r="S24">
        <v>8.4985731936247106E-3</v>
      </c>
      <c r="T24">
        <v>8.6111172910201296E-3</v>
      </c>
      <c r="U24">
        <v>8.6352061566476995E-3</v>
      </c>
      <c r="V24">
        <v>7.1927641025902002E-3</v>
      </c>
      <c r="W24">
        <v>9.0762946424745704E-3</v>
      </c>
      <c r="X24">
        <v>6.6532188427248498E-3</v>
      </c>
      <c r="Y24">
        <v>6.9881512060494004E-3</v>
      </c>
      <c r="Z24">
        <v>5.6966224343401699E-3</v>
      </c>
      <c r="AA24">
        <v>5.9762763073435404E-3</v>
      </c>
      <c r="AB24">
        <v>4.9746935961936401E-3</v>
      </c>
      <c r="AC24">
        <v>1.26495790209501E-2</v>
      </c>
      <c r="AD24">
        <v>1.09403361140754E-2</v>
      </c>
    </row>
    <row r="25" spans="1:30" x14ac:dyDescent="0.25">
      <c r="A25">
        <v>33.295561012370399</v>
      </c>
      <c r="B25">
        <v>26.222970140969299</v>
      </c>
      <c r="C25">
        <v>4.4574908106365196</v>
      </c>
      <c r="D25">
        <v>0.86252253880677299</v>
      </c>
      <c r="E25">
        <v>0.45753742227071398</v>
      </c>
      <c r="F25">
        <v>0.46030277134341002</v>
      </c>
      <c r="G25">
        <v>0.23610876361041999</v>
      </c>
      <c r="H25">
        <v>0.15030649671309701</v>
      </c>
      <c r="I25">
        <v>7.9892850332217699E-2</v>
      </c>
      <c r="J25">
        <v>4.81491803505616E-2</v>
      </c>
      <c r="K25">
        <v>2.5250204805922299E-2</v>
      </c>
      <c r="L25">
        <v>1.7171046767939499E-2</v>
      </c>
      <c r="M25">
        <v>1.50862799292495E-2</v>
      </c>
      <c r="N25">
        <v>1.29335113820151E-2</v>
      </c>
      <c r="O25">
        <v>1.0938934776293201E-2</v>
      </c>
      <c r="P25">
        <v>1.07830227179897E-2</v>
      </c>
      <c r="Q25">
        <v>1.1087284493647201E-2</v>
      </c>
      <c r="R25">
        <v>8.6685067302774404E-3</v>
      </c>
      <c r="S25">
        <v>1.00687389082714E-2</v>
      </c>
      <c r="T25">
        <v>1.0370867991981499E-2</v>
      </c>
      <c r="U25">
        <v>1.02081413660735E-2</v>
      </c>
      <c r="V25">
        <v>8.7364615962444298E-3</v>
      </c>
      <c r="W25">
        <v>1.0658170536722E-2</v>
      </c>
      <c r="X25">
        <v>8.3685565166508602E-3</v>
      </c>
      <c r="Y25">
        <v>8.5277012792263403E-3</v>
      </c>
      <c r="Z25">
        <v>7.2099937428091202E-3</v>
      </c>
      <c r="AA25">
        <v>7.4953160864663602E-3</v>
      </c>
      <c r="AB25">
        <v>6.6566081588090896E-3</v>
      </c>
      <c r="AC25">
        <v>1.7231575960605199E-2</v>
      </c>
      <c r="AD25">
        <v>1.5426373529976899E-2</v>
      </c>
    </row>
    <row r="26" spans="1:30" x14ac:dyDescent="0.25">
      <c r="A26">
        <v>34.14908563625</v>
      </c>
      <c r="B26">
        <v>26.895565164124399</v>
      </c>
      <c r="C26">
        <v>4.5878534237393103</v>
      </c>
      <c r="D26">
        <v>0.88874107168391703</v>
      </c>
      <c r="E26">
        <v>0.47270078496094498</v>
      </c>
      <c r="F26">
        <v>0.473842406516857</v>
      </c>
      <c r="G26">
        <v>0.24391311265725299</v>
      </c>
      <c r="H26">
        <v>0.155915869382352</v>
      </c>
      <c r="I26">
        <v>8.3942956921645995E-2</v>
      </c>
      <c r="J26">
        <v>5.1384795958210903E-2</v>
      </c>
      <c r="K26">
        <v>2.7853173237812601E-2</v>
      </c>
      <c r="L26">
        <v>1.95508062398797E-2</v>
      </c>
      <c r="M26">
        <v>1.7408441983783701E-2</v>
      </c>
      <c r="N26">
        <v>1.50286359011612E-2</v>
      </c>
      <c r="O26">
        <v>1.2983034436876199E-2</v>
      </c>
      <c r="P26">
        <v>1.29938710115902E-2</v>
      </c>
      <c r="Q26">
        <v>1.3135179206936701E-2</v>
      </c>
      <c r="R26">
        <v>1.06545247560948E-2</v>
      </c>
      <c r="S26">
        <v>1.2090577392742901E-2</v>
      </c>
      <c r="T26">
        <v>1.26559611611998E-2</v>
      </c>
      <c r="U26">
        <v>1.22335460162527E-2</v>
      </c>
      <c r="V26">
        <v>1.07242180298094E-2</v>
      </c>
      <c r="W26">
        <v>1.2695087742857001E-2</v>
      </c>
      <c r="X26">
        <v>1.0595977934610701E-2</v>
      </c>
      <c r="Y26">
        <v>1.0510117248244201E-2</v>
      </c>
      <c r="Z26">
        <v>9.1587003819971098E-3</v>
      </c>
      <c r="AA26">
        <v>9.4513217846066092E-3</v>
      </c>
      <c r="AB26">
        <v>8.8409574542235008E-3</v>
      </c>
      <c r="AC26">
        <v>2.37447958472565E-2</v>
      </c>
      <c r="AD26">
        <v>2.1803188812553699E-2</v>
      </c>
    </row>
    <row r="27" spans="1:30" x14ac:dyDescent="0.25">
      <c r="A27">
        <v>35.254901476474998</v>
      </c>
      <c r="B27">
        <v>27.7669708738749</v>
      </c>
      <c r="C27">
        <v>4.7583080415885304</v>
      </c>
      <c r="D27">
        <v>0.92295335136307499</v>
      </c>
      <c r="E27">
        <v>0.492527521562444</v>
      </c>
      <c r="F27">
        <v>0.49138418870658501</v>
      </c>
      <c r="G27">
        <v>0.25402432978817102</v>
      </c>
      <c r="H27">
        <v>0.16318330253875199</v>
      </c>
      <c r="I27">
        <v>8.9229316110116794E-2</v>
      </c>
      <c r="J27">
        <v>5.5607286821527303E-2</v>
      </c>
      <c r="K27">
        <v>3.1250057093600001E-2</v>
      </c>
      <c r="L27">
        <v>2.26564015409415E-2</v>
      </c>
      <c r="M27">
        <v>2.0438872432700501E-2</v>
      </c>
      <c r="N27">
        <v>1.7743053055272899E-2</v>
      </c>
      <c r="O27">
        <v>1.5631344421650602E-2</v>
      </c>
      <c r="P27">
        <v>1.5879147608317001E-2</v>
      </c>
      <c r="Q27">
        <v>1.57884060145888E-2</v>
      </c>
      <c r="R27">
        <v>1.32275849004393E-2</v>
      </c>
      <c r="S27">
        <v>1.4710046075840101E-2</v>
      </c>
      <c r="T27">
        <v>1.56436527376205E-2</v>
      </c>
      <c r="U27">
        <v>1.4857634979091301E-2</v>
      </c>
      <c r="V27">
        <v>1.3299530433515E-2</v>
      </c>
      <c r="W27">
        <v>1.53340922293738E-2</v>
      </c>
      <c r="X27">
        <v>1.35082654059588E-2</v>
      </c>
      <c r="Y27">
        <v>1.3078510612797099E-2</v>
      </c>
      <c r="Z27">
        <v>1.1683420359929E-2</v>
      </c>
      <c r="AA27">
        <v>1.19854983321352E-2</v>
      </c>
      <c r="AB27">
        <v>1.16962221061512E-2</v>
      </c>
      <c r="AC27">
        <v>3.3204045298192701E-2</v>
      </c>
      <c r="AD27">
        <v>3.1064335758330699E-2</v>
      </c>
    </row>
    <row r="28" spans="1:30" x14ac:dyDescent="0.25">
      <c r="A28">
        <v>36.698014402100803</v>
      </c>
      <c r="B28">
        <v>28.904173649835499</v>
      </c>
      <c r="C28">
        <v>4.9830944607604701</v>
      </c>
      <c r="D28">
        <v>0.96798532584292996</v>
      </c>
      <c r="E28">
        <v>0.51867395972147701</v>
      </c>
      <c r="F28">
        <v>0.51427658334922</v>
      </c>
      <c r="G28">
        <v>0.26721968077217101</v>
      </c>
      <c r="H28">
        <v>0.17266745563425201</v>
      </c>
      <c r="I28">
        <v>9.6184110885091795E-2</v>
      </c>
      <c r="J28">
        <v>6.11642852535106E-2</v>
      </c>
      <c r="K28">
        <v>3.5720517509330502E-2</v>
      </c>
      <c r="L28">
        <v>2.67435123902048E-2</v>
      </c>
      <c r="M28">
        <v>2.4427062768212202E-2</v>
      </c>
      <c r="N28">
        <v>2.1285424522697102E-2</v>
      </c>
      <c r="O28">
        <v>1.90874446429262E-2</v>
      </c>
      <c r="P28">
        <v>1.9675495302351499E-2</v>
      </c>
      <c r="Q28">
        <v>1.9250062191128899E-2</v>
      </c>
      <c r="R28">
        <v>1.6585482497529499E-2</v>
      </c>
      <c r="S28">
        <v>1.81285077919251E-2</v>
      </c>
      <c r="T28">
        <v>1.9584360898981801E-2</v>
      </c>
      <c r="U28">
        <v>1.8282126257398199E-2</v>
      </c>
      <c r="V28">
        <v>1.6660367276434201E-2</v>
      </c>
      <c r="W28">
        <v>1.8778048579738499E-2</v>
      </c>
      <c r="X28">
        <v>1.7349516992014698E-2</v>
      </c>
      <c r="Y28">
        <v>1.6430317964122001E-2</v>
      </c>
      <c r="Z28">
        <v>1.49782330233086E-2</v>
      </c>
      <c r="AA28">
        <v>1.52926520177E-2</v>
      </c>
      <c r="AB28">
        <v>1.54618428501745E-2</v>
      </c>
      <c r="AC28">
        <v>4.7334155700401802E-2</v>
      </c>
      <c r="AD28">
        <v>4.4898523076644797E-2</v>
      </c>
    </row>
    <row r="29" spans="1:30" x14ac:dyDescent="0.25">
      <c r="A29">
        <v>38.598804993999501</v>
      </c>
      <c r="B29">
        <v>30.402035874782001</v>
      </c>
      <c r="C29">
        <v>5.2827085739169197</v>
      </c>
      <c r="D29">
        <v>1.02785767356724</v>
      </c>
      <c r="E29">
        <v>0.55352411619479402</v>
      </c>
      <c r="F29">
        <v>0.54442921214913398</v>
      </c>
      <c r="G29">
        <v>0.284599886133655</v>
      </c>
      <c r="H29">
        <v>0.18515947109328801</v>
      </c>
      <c r="I29">
        <v>0.105429787983868</v>
      </c>
      <c r="J29">
        <v>6.8551126147377905E-2</v>
      </c>
      <c r="K29">
        <v>4.1663038497508603E-2</v>
      </c>
      <c r="L29">
        <v>3.21764521199236E-2</v>
      </c>
      <c r="M29">
        <v>2.9728508831850999E-2</v>
      </c>
      <c r="N29">
        <v>2.5951245359531801E-2</v>
      </c>
      <c r="O29">
        <v>2.3639633642557601E-2</v>
      </c>
      <c r="P29">
        <v>2.4723616537489401E-2</v>
      </c>
      <c r="Q29">
        <v>2.3811563336238802E-2</v>
      </c>
      <c r="R29">
        <v>2.10083242916605E-2</v>
      </c>
      <c r="S29">
        <v>2.2631121380451001E-2</v>
      </c>
      <c r="T29">
        <v>2.4835390958912899E-2</v>
      </c>
      <c r="U29">
        <v>2.27926816604152E-2</v>
      </c>
      <c r="V29">
        <v>2.1087080486806999E-2</v>
      </c>
      <c r="W29">
        <v>2.3314242326907899E-2</v>
      </c>
      <c r="X29">
        <v>2.2468020245797801E-2</v>
      </c>
      <c r="Y29">
        <v>2.08451380146683E-2</v>
      </c>
      <c r="Z29">
        <v>1.93179827417202E-2</v>
      </c>
      <c r="AA29">
        <v>1.9648656665609901E-2</v>
      </c>
      <c r="AB29">
        <v>2.0480862587390701E-2</v>
      </c>
      <c r="AC29">
        <v>6.9263518698399501E-2</v>
      </c>
      <c r="AD29">
        <v>6.6368625351159102E-2</v>
      </c>
    </row>
    <row r="30" spans="1:30" x14ac:dyDescent="0.25">
      <c r="A30">
        <v>41.132191071290798</v>
      </c>
      <c r="B30">
        <v>32.398396401056402</v>
      </c>
      <c r="C30">
        <v>5.6877558439698799</v>
      </c>
      <c r="D30">
        <v>1.1085661159173901</v>
      </c>
      <c r="E30">
        <v>0.60063792065388</v>
      </c>
      <c r="F30">
        <v>0.58461683214315596</v>
      </c>
      <c r="G30">
        <v>0.30776433700526201</v>
      </c>
      <c r="H30">
        <v>0.20180891063497899</v>
      </c>
      <c r="I30">
        <v>0.117878714586508</v>
      </c>
      <c r="J30">
        <v>7.8502036241203901E-2</v>
      </c>
      <c r="K30">
        <v>4.9668286333986199E-2</v>
      </c>
      <c r="L30">
        <v>3.9495236370507801E-2</v>
      </c>
      <c r="M30">
        <v>3.6870156243038001E-2</v>
      </c>
      <c r="N30">
        <v>3.2169881750911303E-2</v>
      </c>
      <c r="O30">
        <v>2.97068207814341E-2</v>
      </c>
      <c r="P30">
        <v>3.1523679712287797E-2</v>
      </c>
      <c r="Q30">
        <v>2.9890014747311101E-2</v>
      </c>
      <c r="R30">
        <v>2.6903116632841801E-2</v>
      </c>
      <c r="S30">
        <v>2.8632234088611201E-2</v>
      </c>
      <c r="T30">
        <v>3.1935992383812499E-2</v>
      </c>
      <c r="U30">
        <v>2.8804379270639599E-2</v>
      </c>
      <c r="V30">
        <v>2.6987032676762699E-2</v>
      </c>
      <c r="W30">
        <v>2.93601108891548E-2</v>
      </c>
      <c r="X30">
        <v>2.93894149211964E-2</v>
      </c>
      <c r="Y30">
        <v>2.67292389237688E-2</v>
      </c>
      <c r="Z30">
        <v>2.5102029423354301E-2</v>
      </c>
      <c r="AA30">
        <v>2.54543680231182E-2</v>
      </c>
      <c r="AB30">
        <v>2.7265803037311499E-2</v>
      </c>
      <c r="AC30">
        <v>0.105075258280227</v>
      </c>
      <c r="AD30">
        <v>0.101430369348024</v>
      </c>
    </row>
    <row r="31" spans="1:30" x14ac:dyDescent="0.25">
      <c r="A31">
        <v>44.558042748875202</v>
      </c>
      <c r="B31">
        <v>35.098038243768599</v>
      </c>
      <c r="C31">
        <v>6.2446260043301596</v>
      </c>
      <c r="D31">
        <v>1.21915546717972</v>
      </c>
      <c r="E31">
        <v>0.66540762684596799</v>
      </c>
      <c r="F31">
        <v>0.63896181596096002</v>
      </c>
      <c r="G31">
        <v>0.33908920043218399</v>
      </c>
      <c r="H31">
        <v>0.224323643346278</v>
      </c>
      <c r="I31">
        <v>0.134927261026624</v>
      </c>
      <c r="J31">
        <v>9.2135879368484705E-2</v>
      </c>
      <c r="K31">
        <v>6.0636357813724999E-2</v>
      </c>
      <c r="L31">
        <v>4.95227771093983E-2</v>
      </c>
      <c r="M31">
        <v>4.6654999996664698E-2</v>
      </c>
      <c r="N31">
        <v>4.0579230055403898E-2</v>
      </c>
      <c r="O31">
        <v>3.7911367030524598E-2</v>
      </c>
      <c r="P31">
        <v>4.0840639252125999E-2</v>
      </c>
      <c r="Q31">
        <v>3.8109793465761398E-2</v>
      </c>
      <c r="R31">
        <v>3.48745365486881E-2</v>
      </c>
      <c r="S31">
        <v>3.6747429093000397E-2</v>
      </c>
      <c r="T31">
        <v>4.1697558690217899E-2</v>
      </c>
      <c r="U31">
        <v>3.6933888044579699E-2</v>
      </c>
      <c r="V31">
        <v>3.4965430161775703E-2</v>
      </c>
      <c r="W31">
        <v>3.7535828416810101E-2</v>
      </c>
      <c r="X31">
        <v>3.8904616382833199E-2</v>
      </c>
      <c r="Y31">
        <v>3.4686201011470297E-2</v>
      </c>
      <c r="Z31">
        <v>3.2923690008419701E-2</v>
      </c>
      <c r="AA31">
        <v>3.3305325353300101E-2</v>
      </c>
      <c r="AB31">
        <v>3.6594519163815599E-2</v>
      </c>
      <c r="AC31">
        <v>0.167661971439997</v>
      </c>
      <c r="AD31">
        <v>0.16270634588635899</v>
      </c>
    </row>
    <row r="32" spans="1:30" x14ac:dyDescent="0.25">
      <c r="A32">
        <v>49.279853289752801</v>
      </c>
      <c r="B32">
        <v>38.818922423582599</v>
      </c>
      <c r="C32">
        <v>7.0276676308500496</v>
      </c>
      <c r="D32">
        <v>1.37402083540933</v>
      </c>
      <c r="E32">
        <v>0.75649217912411404</v>
      </c>
      <c r="F32">
        <v>0.71386485952053003</v>
      </c>
      <c r="G32">
        <v>0.38226388639088399</v>
      </c>
      <c r="H32">
        <v>0.255355431131152</v>
      </c>
      <c r="I32">
        <v>0.15875605544289301</v>
      </c>
      <c r="J32">
        <v>0.111205644842489</v>
      </c>
      <c r="K32">
        <v>7.5977487154007595E-2</v>
      </c>
      <c r="L32">
        <v>6.3548378576752704E-2</v>
      </c>
      <c r="M32">
        <v>6.0341139248778403E-2</v>
      </c>
      <c r="N32">
        <v>5.2169734608147098E-2</v>
      </c>
      <c r="O32">
        <v>4.9219595350960703E-2</v>
      </c>
      <c r="P32">
        <v>5.3876539041349598E-2</v>
      </c>
      <c r="Q32">
        <v>4.9439016517188697E-2</v>
      </c>
      <c r="R32">
        <v>4.5861449622211697E-2</v>
      </c>
      <c r="S32">
        <v>4.7932505657675602E-2</v>
      </c>
      <c r="T32">
        <v>5.5423519423478097E-2</v>
      </c>
      <c r="U32">
        <v>4.8138693107247901E-2</v>
      </c>
      <c r="V32">
        <v>4.59619603357291E-2</v>
      </c>
      <c r="W32">
        <v>4.8804322454047797E-2</v>
      </c>
      <c r="X32">
        <v>5.2284157896143997E-2</v>
      </c>
      <c r="Y32">
        <v>4.5653187032757898E-2</v>
      </c>
      <c r="Z32">
        <v>4.3704191581030102E-2</v>
      </c>
      <c r="AA32">
        <v>4.4126206280571303E-2</v>
      </c>
      <c r="AB32">
        <v>4.9712744031065501E-2</v>
      </c>
      <c r="AC32">
        <v>0.28744446237479399</v>
      </c>
      <c r="AD32">
        <v>0.28000436400108197</v>
      </c>
    </row>
    <row r="33" spans="1:30" x14ac:dyDescent="0.25">
      <c r="A33">
        <v>55.940979209605899</v>
      </c>
      <c r="B33">
        <v>44.0680271558371</v>
      </c>
      <c r="C33">
        <v>8.1598262620168498</v>
      </c>
      <c r="D33">
        <v>1.5968191546864601</v>
      </c>
      <c r="E33">
        <v>0.88818125422511396</v>
      </c>
      <c r="F33">
        <v>0.81953165843402298</v>
      </c>
      <c r="G33">
        <v>0.44317103572084299</v>
      </c>
      <c r="H33">
        <v>0.29913241967478499</v>
      </c>
      <c r="I33">
        <v>0.19295942606443101</v>
      </c>
      <c r="J33">
        <v>0.13860587040113101</v>
      </c>
      <c r="K33">
        <v>9.8020254529466597E-2</v>
      </c>
      <c r="L33">
        <v>8.3700941245916302E-2</v>
      </c>
      <c r="M33">
        <v>8.0005948606087701E-2</v>
      </c>
      <c r="N33">
        <v>6.8520625782637498E-2</v>
      </c>
      <c r="O33">
        <v>6.5172275391967405E-2</v>
      </c>
      <c r="P33">
        <v>7.2610203572330001E-2</v>
      </c>
      <c r="Q33">
        <v>6.5420003098931395E-2</v>
      </c>
      <c r="R33">
        <v>6.1360845631357297E-2</v>
      </c>
      <c r="S33">
        <v>6.3711453748771796E-2</v>
      </c>
      <c r="T33">
        <v>7.52683490484745E-2</v>
      </c>
      <c r="U33">
        <v>6.3945472473699694E-2</v>
      </c>
      <c r="V33">
        <v>6.14749233265212E-2</v>
      </c>
      <c r="W33">
        <v>6.47009487712914E-2</v>
      </c>
      <c r="X33">
        <v>7.1628138762185406E-2</v>
      </c>
      <c r="Y33">
        <v>6.1124471663226501E-2</v>
      </c>
      <c r="Z33">
        <v>5.8912399922439899E-2</v>
      </c>
      <c r="AA33">
        <v>5.9391378357317198E-2</v>
      </c>
      <c r="AB33">
        <v>6.8681575831150005E-2</v>
      </c>
      <c r="AC33">
        <v>0.546496253321898</v>
      </c>
      <c r="AD33">
        <v>0.53360680377194503</v>
      </c>
    </row>
    <row r="34" spans="1:30" x14ac:dyDescent="0.25">
      <c r="A34">
        <v>65.619473412983993</v>
      </c>
      <c r="B34">
        <v>51.694880383852798</v>
      </c>
      <c r="C34">
        <v>9.8556549122675996</v>
      </c>
      <c r="D34">
        <v>1.9284805827175699</v>
      </c>
      <c r="E34">
        <v>1.08543462520471</v>
      </c>
      <c r="F34">
        <v>0.97306358578067298</v>
      </c>
      <c r="G34">
        <v>0.53166801038054101</v>
      </c>
      <c r="H34">
        <v>0.36273958383273902</v>
      </c>
      <c r="I34">
        <v>0.24372697563419099</v>
      </c>
      <c r="J34">
        <v>0.179328036707842</v>
      </c>
      <c r="K34">
        <v>0.13078017604918099</v>
      </c>
      <c r="L34">
        <v>0.11365164390578</v>
      </c>
      <c r="M34">
        <v>0.109231753164676</v>
      </c>
      <c r="N34">
        <v>9.2278171782588E-2</v>
      </c>
      <c r="O34">
        <v>8.8351227893834205E-2</v>
      </c>
      <c r="P34">
        <v>0.100461479404932</v>
      </c>
      <c r="Q34">
        <v>8.8643300414032497E-2</v>
      </c>
      <c r="R34">
        <v>8.3881184720471305E-2</v>
      </c>
      <c r="S34">
        <v>8.6637976903050598E-2</v>
      </c>
      <c r="T34">
        <v>0.10499811067645801</v>
      </c>
      <c r="U34">
        <v>8.6912433962344701E-2</v>
      </c>
      <c r="V34">
        <v>8.4014974991977895E-2</v>
      </c>
      <c r="W34">
        <v>8.7798456237131894E-2</v>
      </c>
      <c r="X34">
        <v>0.10060757325223001</v>
      </c>
      <c r="Y34">
        <v>8.36039654329684E-2</v>
      </c>
      <c r="Z34">
        <v>8.1009648652929006E-2</v>
      </c>
      <c r="AA34">
        <v>8.1571394354014296E-2</v>
      </c>
      <c r="AB34">
        <v>9.7103058839448003E-2</v>
      </c>
      <c r="AC34">
        <v>1.2061670977305401</v>
      </c>
      <c r="AD34">
        <v>1.1794623399433299</v>
      </c>
    </row>
    <row r="35" spans="1:30" x14ac:dyDescent="0.25">
      <c r="A35">
        <v>80.2167688660941</v>
      </c>
      <c r="B35">
        <v>63.197850536791698</v>
      </c>
      <c r="C35">
        <v>12.512824125136</v>
      </c>
      <c r="D35">
        <v>2.44404929721511</v>
      </c>
      <c r="E35">
        <v>1.3945080592595001</v>
      </c>
      <c r="F35">
        <v>1.2046234604750501</v>
      </c>
      <c r="G35">
        <v>0.66514088939131999</v>
      </c>
      <c r="H35">
        <v>0.45867316075466003</v>
      </c>
      <c r="I35">
        <v>0.32234019638889799</v>
      </c>
      <c r="J35">
        <v>0.24250117942691801</v>
      </c>
      <c r="K35">
        <v>0.181601322990216</v>
      </c>
      <c r="L35">
        <v>0.16011479125942199</v>
      </c>
      <c r="M35">
        <v>0.154570351031835</v>
      </c>
      <c r="N35">
        <v>0.128109770264208</v>
      </c>
      <c r="O35">
        <v>0.123310180273561</v>
      </c>
      <c r="P35">
        <v>0.14368119173617</v>
      </c>
      <c r="Q35">
        <v>0.12366715719612401</v>
      </c>
      <c r="R35">
        <v>0.11784680338802</v>
      </c>
      <c r="S35">
        <v>0.121216210372341</v>
      </c>
      <c r="T35">
        <v>0.151577929746009</v>
      </c>
      <c r="U35">
        <v>0.121551657323448</v>
      </c>
      <c r="V35">
        <v>0.118010324555157</v>
      </c>
      <c r="W35">
        <v>0.122634571610493</v>
      </c>
      <c r="X35">
        <v>0.14601179923208499</v>
      </c>
      <c r="Y35">
        <v>0.117507980385908</v>
      </c>
      <c r="Z35">
        <v>0.11433715411418401</v>
      </c>
      <c r="AA35">
        <v>0.115023731035219</v>
      </c>
      <c r="AB35">
        <v>0.14164399765820401</v>
      </c>
      <c r="AC35">
        <v>3.2999507394293799</v>
      </c>
      <c r="AD35">
        <v>3.2293964366192598</v>
      </c>
    </row>
    <row r="36" spans="1:30" x14ac:dyDescent="0.25">
      <c r="A36">
        <v>103.288400716799</v>
      </c>
      <c r="B36">
        <v>81.3787727090358</v>
      </c>
      <c r="C36">
        <v>16.920385867299601</v>
      </c>
      <c r="D36">
        <v>3.29074461210462</v>
      </c>
      <c r="E36">
        <v>1.9071815603905999</v>
      </c>
      <c r="F36">
        <v>1.57061346167117</v>
      </c>
      <c r="G36">
        <v>0.87610031927216303</v>
      </c>
      <c r="H36">
        <v>0.61030016426182099</v>
      </c>
      <c r="I36">
        <v>0.45083787490067501</v>
      </c>
      <c r="J36">
        <v>0.34596101669672602</v>
      </c>
      <c r="K36">
        <v>0.26483206577225699</v>
      </c>
      <c r="L36">
        <v>0.236208356615627</v>
      </c>
      <c r="M36">
        <v>0.228822220663155</v>
      </c>
      <c r="N36">
        <v>0.18474310014683801</v>
      </c>
      <c r="O36">
        <v>0.178564256741508</v>
      </c>
      <c r="P36">
        <v>0.21450122510699299</v>
      </c>
      <c r="Q36">
        <v>0.179023817768207</v>
      </c>
      <c r="R36">
        <v>0.17153087465973901</v>
      </c>
      <c r="S36">
        <v>0.175868544786877</v>
      </c>
      <c r="T36">
        <v>0.228839126919931</v>
      </c>
      <c r="U36">
        <v>0.17630038879557899</v>
      </c>
      <c r="V36">
        <v>0.171741386742471</v>
      </c>
      <c r="W36">
        <v>0.177694499087101</v>
      </c>
      <c r="X36">
        <v>0.221323059044429</v>
      </c>
      <c r="Y36">
        <v>0.17109468442760301</v>
      </c>
      <c r="Z36">
        <v>0.16701266095546</v>
      </c>
      <c r="AA36">
        <v>0.16789653880524599</v>
      </c>
      <c r="AB36">
        <v>0.215547926589026</v>
      </c>
      <c r="AC36">
        <v>12.2354166332087</v>
      </c>
      <c r="AD36">
        <v>11.9777292827394</v>
      </c>
    </row>
    <row r="37" spans="1:30" x14ac:dyDescent="0.25">
      <c r="A37">
        <v>141.99081203292801</v>
      </c>
      <c r="B37">
        <v>111.87707177041101</v>
      </c>
      <c r="C37">
        <v>24.781886792881298</v>
      </c>
      <c r="D37">
        <v>4.7813855592419197</v>
      </c>
      <c r="E37">
        <v>2.8216062331315199</v>
      </c>
      <c r="F37">
        <v>2.1845577052141598</v>
      </c>
      <c r="G37">
        <v>1.22998246679851</v>
      </c>
      <c r="H37">
        <v>0.86465281232503799</v>
      </c>
      <c r="I37">
        <v>0.67570590839692002</v>
      </c>
      <c r="J37">
        <v>0.52752503149705698</v>
      </c>
      <c r="K37">
        <v>0.410895583878436</v>
      </c>
      <c r="L37">
        <v>0.36974668019247697</v>
      </c>
      <c r="M37">
        <v>0.35912851064440898</v>
      </c>
      <c r="N37">
        <v>0.27974489462340302</v>
      </c>
      <c r="O37">
        <v>0.27125236862684299</v>
      </c>
      <c r="P37">
        <v>0.33887280849711399</v>
      </c>
      <c r="Q37">
        <v>0.27188401337169599</v>
      </c>
      <c r="R37">
        <v>0.261585319916459</v>
      </c>
      <c r="S37">
        <v>0.26754724092702298</v>
      </c>
      <c r="T37">
        <v>0.36663349208351398</v>
      </c>
      <c r="U37">
        <v>0.268140789950646</v>
      </c>
      <c r="V37">
        <v>0.26187465874865101</v>
      </c>
      <c r="W37">
        <v>0.27005692815259802</v>
      </c>
      <c r="X37">
        <v>0.355639735657022</v>
      </c>
      <c r="Y37">
        <v>0.26098579721571202</v>
      </c>
      <c r="Z37">
        <v>0.25537525035740499</v>
      </c>
      <c r="AA37">
        <v>0.256590098367733</v>
      </c>
      <c r="AB37">
        <v>0.34736119072254001</v>
      </c>
      <c r="AC37">
        <v>69.156784216118496</v>
      </c>
      <c r="AD37">
        <v>67.715332211528803</v>
      </c>
    </row>
    <row r="38" spans="1:30" x14ac:dyDescent="0.25">
      <c r="A38">
        <v>211.94687062269799</v>
      </c>
      <c r="B38">
        <v>167.00389006084501</v>
      </c>
      <c r="C38">
        <v>40.147162594718203</v>
      </c>
      <c r="D38">
        <v>7.64840344240924</v>
      </c>
      <c r="E38">
        <v>4.60884602737337</v>
      </c>
      <c r="F38">
        <v>3.2942849292190899</v>
      </c>
      <c r="G38">
        <v>1.86963770801883</v>
      </c>
      <c r="H38">
        <v>1.3244047540072399</v>
      </c>
      <c r="I38">
        <v>1.10493301791845</v>
      </c>
      <c r="J38">
        <v>0.87529144466193498</v>
      </c>
      <c r="K38">
        <v>0.69066460001244401</v>
      </c>
      <c r="L38">
        <v>0.62552502845957803</v>
      </c>
      <c r="M38">
        <v>0.60871624491784704</v>
      </c>
      <c r="N38">
        <v>0.45146419775029001</v>
      </c>
      <c r="O38">
        <v>0.43878960377899501</v>
      </c>
      <c r="P38">
        <v>0.57719247050878497</v>
      </c>
      <c r="Q38">
        <v>0.43973229629219601</v>
      </c>
      <c r="R38">
        <v>0.42436210395686003</v>
      </c>
      <c r="S38">
        <v>0.433259919298072</v>
      </c>
      <c r="T38">
        <v>0.63600007771370304</v>
      </c>
      <c r="U38">
        <v>0.43414575619507201</v>
      </c>
      <c r="V38">
        <v>0.424793925092251</v>
      </c>
      <c r="W38">
        <v>0.43700547940492301</v>
      </c>
      <c r="X38">
        <v>0.61820798022476497</v>
      </c>
      <c r="Y38">
        <v>0.42346735169921401</v>
      </c>
      <c r="Z38">
        <v>0.41509394154836299</v>
      </c>
      <c r="AA38">
        <v>0.41690703052495098</v>
      </c>
      <c r="AB38">
        <v>0.60513267268072202</v>
      </c>
      <c r="AC38">
        <v>692.86225435308404</v>
      </c>
      <c r="AD38">
        <v>678.35038306019806</v>
      </c>
    </row>
    <row r="39" spans="1:30" x14ac:dyDescent="0.25">
      <c r="A39">
        <v>350.909156916271</v>
      </c>
      <c r="B39">
        <v>276.509040295955</v>
      </c>
      <c r="C39">
        <v>73.896727319651006</v>
      </c>
      <c r="D39">
        <v>13.8139443727803</v>
      </c>
      <c r="E39">
        <v>8.5344875773629507</v>
      </c>
      <c r="F39">
        <v>5.4986720161796301</v>
      </c>
      <c r="G39">
        <v>3.1402632485583601</v>
      </c>
      <c r="H39">
        <v>2.2376663389503602</v>
      </c>
      <c r="I39">
        <v>2.0195714131587899</v>
      </c>
      <c r="J39">
        <v>1.6194556867391301</v>
      </c>
      <c r="K39">
        <v>1.28932533884964</v>
      </c>
      <c r="L39">
        <v>1.1728495930882601</v>
      </c>
      <c r="M39">
        <v>1.1427938903611401</v>
      </c>
      <c r="N39">
        <v>0.79257127902803004</v>
      </c>
      <c r="O39">
        <v>0.771589331284675</v>
      </c>
      <c r="P39">
        <v>1.0878335457032899</v>
      </c>
      <c r="Q39">
        <v>0.77314989607237705</v>
      </c>
      <c r="R39">
        <v>0.74770556443416203</v>
      </c>
      <c r="S39">
        <v>0.76243530622645606</v>
      </c>
      <c r="T39">
        <v>1.22771613699119</v>
      </c>
      <c r="U39">
        <v>0.76390175032116203</v>
      </c>
      <c r="V39">
        <v>0.74842041561738404</v>
      </c>
      <c r="W39">
        <v>0.76863583198763896</v>
      </c>
      <c r="X39">
        <v>1.19499016203678</v>
      </c>
      <c r="Y39">
        <v>0.74622436155257899</v>
      </c>
      <c r="Z39">
        <v>0.73236273769174798</v>
      </c>
      <c r="AA39">
        <v>0.73536418596275099</v>
      </c>
      <c r="AB39">
        <v>1.1716867113041001</v>
      </c>
      <c r="AC39">
        <v>14959.7667049013</v>
      </c>
      <c r="AD39">
        <v>14646.4669089238</v>
      </c>
    </row>
    <row r="40" spans="1:30" x14ac:dyDescent="0.25">
      <c r="A40">
        <v>661.96885163146203</v>
      </c>
      <c r="B40">
        <v>521.63050102029695</v>
      </c>
      <c r="C40">
        <v>159.920101453878</v>
      </c>
      <c r="D40">
        <v>29.104321765187201</v>
      </c>
      <c r="E40">
        <v>18.5404516401275</v>
      </c>
      <c r="F40">
        <v>10.4330753898795</v>
      </c>
      <c r="G40">
        <v>5.9844910119283803</v>
      </c>
      <c r="H40">
        <v>4.2819538746877503</v>
      </c>
      <c r="I40">
        <v>4.26178266885998</v>
      </c>
      <c r="J40">
        <v>3.45369233634257</v>
      </c>
      <c r="K40">
        <v>2.7649209207990602</v>
      </c>
      <c r="L40">
        <v>2.5219103499823299</v>
      </c>
      <c r="M40">
        <v>2.4592032736870002</v>
      </c>
      <c r="N40">
        <v>1.55612135723621</v>
      </c>
      <c r="O40">
        <v>1.5165438394489801</v>
      </c>
      <c r="P40">
        <v>2.3471304051973498</v>
      </c>
      <c r="Q40">
        <v>1.5194874784952099</v>
      </c>
      <c r="R40">
        <v>1.4714927212728099</v>
      </c>
      <c r="S40">
        <v>1.49927692057196</v>
      </c>
      <c r="T40">
        <v>2.73614540611156</v>
      </c>
      <c r="U40">
        <v>1.50204302303071</v>
      </c>
      <c r="V40">
        <v>1.47284112018054</v>
      </c>
      <c r="W40">
        <v>1.5109727565165101</v>
      </c>
      <c r="X40">
        <v>2.66534931709284</v>
      </c>
      <c r="Y40">
        <v>1.46869877982803</v>
      </c>
      <c r="Z40">
        <v>1.44255208116963</v>
      </c>
      <c r="AA40">
        <v>1.44821360858291</v>
      </c>
      <c r="AB40">
        <v>2.6169387076958999</v>
      </c>
      <c r="AC40">
        <v>899649.47950143996</v>
      </c>
      <c r="AD40">
        <v>880808.36211247498</v>
      </c>
    </row>
    <row r="41" spans="1:30" x14ac:dyDescent="0.25">
      <c r="A41">
        <v>1471.4520031280899</v>
      </c>
      <c r="B41">
        <v>1159.5199347776099</v>
      </c>
      <c r="C41">
        <v>424.92644774296502</v>
      </c>
      <c r="D41">
        <v>74.562632498217198</v>
      </c>
      <c r="E41">
        <v>49.365143231922303</v>
      </c>
      <c r="F41">
        <v>23.274071705250499</v>
      </c>
      <c r="G41">
        <v>13.3861392890381</v>
      </c>
      <c r="H41">
        <v>9.6018855312436902</v>
      </c>
      <c r="I41">
        <v>10.8381618800249</v>
      </c>
      <c r="J41">
        <v>8.8632416196338593</v>
      </c>
      <c r="K41">
        <v>7.1167623391286403</v>
      </c>
      <c r="L41">
        <v>6.5005739821535498</v>
      </c>
      <c r="M41">
        <v>6.3415711446091896</v>
      </c>
      <c r="N41">
        <v>3.5431384286680099</v>
      </c>
      <c r="O41">
        <v>3.4551689112140598</v>
      </c>
      <c r="P41">
        <v>6.0683236196552999</v>
      </c>
      <c r="Q41">
        <v>3.4617117800177102</v>
      </c>
      <c r="R41">
        <v>3.35503314352836</v>
      </c>
      <c r="S41">
        <v>3.41678948252695</v>
      </c>
      <c r="T41">
        <v>7.3816109542727402</v>
      </c>
      <c r="U41">
        <v>3.4229377382066599</v>
      </c>
      <c r="V41">
        <v>3.3580302491549898</v>
      </c>
      <c r="W41">
        <v>3.4427859851321299</v>
      </c>
      <c r="X41">
        <v>7.1935714472689796</v>
      </c>
      <c r="Y41">
        <v>3.3488230097343901</v>
      </c>
      <c r="Z41">
        <v>3.29070636693837</v>
      </c>
      <c r="AA41">
        <v>3.3032903252673398</v>
      </c>
      <c r="AB41">
        <v>7.0692184526474096</v>
      </c>
      <c r="AC41">
        <v>211975513.32952201</v>
      </c>
      <c r="AD41">
        <v>207536167.432742</v>
      </c>
    </row>
    <row r="42" spans="1:30" x14ac:dyDescent="0.25">
      <c r="A42">
        <v>4022.9894840635702</v>
      </c>
      <c r="B42">
        <v>3170.18414182786</v>
      </c>
      <c r="C42">
        <v>1463.64588845904</v>
      </c>
      <c r="D42">
        <v>244.686061856485</v>
      </c>
      <c r="E42">
        <v>170.185670207329</v>
      </c>
      <c r="F42">
        <v>63.749631117014196</v>
      </c>
      <c r="G42">
        <v>36.716560638549801</v>
      </c>
      <c r="H42">
        <v>26.3706162857024</v>
      </c>
      <c r="I42">
        <v>35.044131539963402</v>
      </c>
      <c r="J42">
        <v>28.926418229384499</v>
      </c>
      <c r="K42">
        <v>23.257065048498099</v>
      </c>
      <c r="L42">
        <v>21.256818346097301</v>
      </c>
      <c r="M42">
        <v>20.7406695129194</v>
      </c>
      <c r="N42">
        <v>9.8063305947350106</v>
      </c>
      <c r="O42">
        <v>9.5658267092725797</v>
      </c>
      <c r="P42">
        <v>19.891684815195799</v>
      </c>
      <c r="Q42">
        <v>9.5837145574146607</v>
      </c>
      <c r="R42">
        <v>9.2920609560981102</v>
      </c>
      <c r="S42">
        <v>9.4608994345957402</v>
      </c>
      <c r="T42">
        <v>25.592511298390601</v>
      </c>
      <c r="U42">
        <v>9.4777084318777902</v>
      </c>
      <c r="V42">
        <v>9.3002548801891898</v>
      </c>
      <c r="W42">
        <v>9.5319724615479995</v>
      </c>
      <c r="X42">
        <v>24.944860547089899</v>
      </c>
      <c r="Y42">
        <v>9.2750827874106108</v>
      </c>
      <c r="Z42">
        <v>9.1161950407568497</v>
      </c>
      <c r="AA42">
        <v>9.1505988997322092</v>
      </c>
      <c r="AB42">
        <v>24.531594066304098</v>
      </c>
      <c r="AC42">
        <v>308907475610.521</v>
      </c>
      <c r="AD42">
        <v>302438109822.22498</v>
      </c>
    </row>
    <row r="43" spans="1:30" x14ac:dyDescent="0.25">
      <c r="A43">
        <v>14270.4630045874</v>
      </c>
      <c r="B43">
        <v>11245.4048173471</v>
      </c>
      <c r="C43">
        <v>7005.76835744863</v>
      </c>
      <c r="D43">
        <v>1099.0407660554599</v>
      </c>
      <c r="E43">
        <v>814.82765053259595</v>
      </c>
      <c r="F43">
        <v>226.30739340720999</v>
      </c>
      <c r="G43">
        <v>130.41609544378801</v>
      </c>
      <c r="H43">
        <v>93.717118409632505</v>
      </c>
      <c r="I43">
        <v>154.20985616046801</v>
      </c>
      <c r="J43">
        <v>128.59173075759901</v>
      </c>
      <c r="K43">
        <v>103.435211566308</v>
      </c>
      <c r="L43">
        <v>94.559552747607896</v>
      </c>
      <c r="M43">
        <v>92.269254787132098</v>
      </c>
      <c r="N43">
        <v>34.960535208728103</v>
      </c>
      <c r="O43">
        <v>34.107423470621498</v>
      </c>
      <c r="P43">
        <v>88.6888321237452</v>
      </c>
      <c r="Q43">
        <v>34.167534810289503</v>
      </c>
      <c r="R43">
        <v>33.136325739390898</v>
      </c>
      <c r="S43">
        <v>33.735227031872903</v>
      </c>
      <c r="T43">
        <v>122.74029110965201</v>
      </c>
      <c r="U43">
        <v>33.794851652321498</v>
      </c>
      <c r="V43">
        <v>33.165391102762598</v>
      </c>
      <c r="W43">
        <v>33.987336196093402</v>
      </c>
      <c r="X43">
        <v>119.64080046487901</v>
      </c>
      <c r="Y43">
        <v>33.0761010366964</v>
      </c>
      <c r="Z43">
        <v>32.512496829425501</v>
      </c>
      <c r="AA43">
        <v>32.634533676654002</v>
      </c>
      <c r="AB43">
        <v>117.73997567587401</v>
      </c>
      <c r="AC43" s="1">
        <v>5118904564123690</v>
      </c>
      <c r="AD43" s="1">
        <v>5011700729074910</v>
      </c>
    </row>
    <row r="44" spans="1:30" x14ac:dyDescent="0.25">
      <c r="A44">
        <v>70255.075772617798</v>
      </c>
      <c r="B44">
        <v>55362.435383943499</v>
      </c>
      <c r="C44">
        <v>50839.720760856901</v>
      </c>
      <c r="D44">
        <v>7343.5180793038799</v>
      </c>
      <c r="E44">
        <v>5914.8078099969698</v>
      </c>
      <c r="F44">
        <v>1114.4027230537899</v>
      </c>
      <c r="G44">
        <v>642.321021288157</v>
      </c>
      <c r="H44">
        <v>461.64857343005502</v>
      </c>
      <c r="I44">
        <v>1004.74263949197</v>
      </c>
      <c r="J44">
        <v>847.652932374741</v>
      </c>
      <c r="K44">
        <v>681.90120857214697</v>
      </c>
      <c r="L44">
        <v>623.42110892494998</v>
      </c>
      <c r="M44">
        <v>608.33075273998702</v>
      </c>
      <c r="N44">
        <v>172.384496537513</v>
      </c>
      <c r="O44">
        <v>168.18454878756</v>
      </c>
      <c r="P44">
        <v>586.285855258791</v>
      </c>
      <c r="Q44">
        <v>168.49692639181899</v>
      </c>
      <c r="R44">
        <v>163.40374511427001</v>
      </c>
      <c r="S44">
        <v>166.352191400317</v>
      </c>
      <c r="T44">
        <v>891.41124924320502</v>
      </c>
      <c r="U44">
        <v>166.64572890462</v>
      </c>
      <c r="V44">
        <v>163.54683657819101</v>
      </c>
      <c r="W44">
        <v>167.593348062117</v>
      </c>
      <c r="X44">
        <v>868.91184926683104</v>
      </c>
      <c r="Y44">
        <v>163.10725334973799</v>
      </c>
      <c r="Z44">
        <v>160.332577868839</v>
      </c>
      <c r="AA44">
        <v>160.93337652045099</v>
      </c>
      <c r="AB44">
        <v>855.44156960488397</v>
      </c>
      <c r="AC44" t="s">
        <v>1</v>
      </c>
      <c r="AD44" t="s">
        <v>1</v>
      </c>
    </row>
    <row r="45" spans="1:30" x14ac:dyDescent="0.25">
      <c r="A45">
        <v>522603.73270122003</v>
      </c>
      <c r="B45">
        <v>411822.51499842398</v>
      </c>
      <c r="C45">
        <v>625302.26863255503</v>
      </c>
      <c r="D45">
        <v>81107.371363587299</v>
      </c>
      <c r="E45">
        <v>72733.101307555102</v>
      </c>
      <c r="F45">
        <v>8290.1017183248296</v>
      </c>
      <c r="G45">
        <v>4778.4486862287204</v>
      </c>
      <c r="H45">
        <v>3434.4886323562901</v>
      </c>
      <c r="I45">
        <v>10773.7526517599</v>
      </c>
      <c r="J45">
        <v>9211.6056531929698</v>
      </c>
      <c r="K45">
        <v>7410.4831966932397</v>
      </c>
      <c r="L45">
        <v>6775.0157739932902</v>
      </c>
      <c r="M45">
        <v>6611.0381164596301</v>
      </c>
      <c r="N45">
        <v>1282.7528864102001</v>
      </c>
      <c r="O45">
        <v>1251.51092300512</v>
      </c>
      <c r="P45">
        <v>6390.4500738134802</v>
      </c>
      <c r="Q45">
        <v>1253.8345923129</v>
      </c>
      <c r="R45">
        <v>1215.94817263294</v>
      </c>
      <c r="S45">
        <v>1237.88064809566</v>
      </c>
      <c r="T45">
        <v>10963.665239583001</v>
      </c>
      <c r="U45">
        <v>1240.06417239487</v>
      </c>
      <c r="V45">
        <v>1217.01258070313</v>
      </c>
      <c r="W45">
        <v>1247.1131846214601</v>
      </c>
      <c r="X45">
        <v>10686.959781592001</v>
      </c>
      <c r="Y45">
        <v>1213.7426726103499</v>
      </c>
      <c r="Z45">
        <v>1193.1028182606999</v>
      </c>
      <c r="AA45">
        <v>1197.5719523083001</v>
      </c>
      <c r="AB45">
        <v>10527.7037338514</v>
      </c>
      <c r="AC45" t="s">
        <v>1</v>
      </c>
      <c r="AD45" t="s">
        <v>1</v>
      </c>
    </row>
    <row r="46" spans="1:30" x14ac:dyDescent="0.25">
      <c r="A46">
        <v>6534360.0039274003</v>
      </c>
      <c r="B46">
        <v>5149210.5590230003</v>
      </c>
      <c r="C46">
        <v>14987701.815832701</v>
      </c>
      <c r="D46">
        <v>1691854.97522586</v>
      </c>
      <c r="E46">
        <v>1743321.53347149</v>
      </c>
      <c r="F46">
        <v>103655.81746546199</v>
      </c>
      <c r="G46">
        <v>59747.975062479898</v>
      </c>
      <c r="H46">
        <v>42943.813118806902</v>
      </c>
      <c r="I46">
        <v>217126.80016675001</v>
      </c>
      <c r="J46">
        <v>188575.686216537</v>
      </c>
      <c r="K46">
        <v>151704.21154244</v>
      </c>
      <c r="L46">
        <v>138695.31206548301</v>
      </c>
      <c r="M46">
        <v>135338.46199398901</v>
      </c>
      <c r="N46">
        <v>16039.6534075984</v>
      </c>
      <c r="O46">
        <v>15649.020508216799</v>
      </c>
      <c r="P46">
        <v>131270.667478755</v>
      </c>
      <c r="Q46">
        <v>15678.0744337698</v>
      </c>
      <c r="R46">
        <v>15204.362785917199</v>
      </c>
      <c r="S46">
        <v>15478.5947978279</v>
      </c>
      <c r="T46">
        <v>262844.86648237001</v>
      </c>
      <c r="U46">
        <v>15505.8964247075</v>
      </c>
      <c r="V46">
        <v>15217.6715784918</v>
      </c>
      <c r="W46">
        <v>15594.033525700401</v>
      </c>
      <c r="X46">
        <v>256211.12045358599</v>
      </c>
      <c r="Y46">
        <v>15176.786386276801</v>
      </c>
      <c r="Z46">
        <v>14918.716621490101</v>
      </c>
      <c r="AA46">
        <v>14974.596297428099</v>
      </c>
      <c r="AB46">
        <v>252377.639054359</v>
      </c>
      <c r="AC46" t="s">
        <v>1</v>
      </c>
      <c r="AD46" t="s">
        <v>1</v>
      </c>
    </row>
    <row r="47" spans="1:30" x14ac:dyDescent="0.25">
      <c r="A47">
        <v>157217188.14111599</v>
      </c>
      <c r="B47">
        <v>123890389.71719401</v>
      </c>
      <c r="C47">
        <v>836996769.41923702</v>
      </c>
      <c r="D47">
        <v>78830759.177593604</v>
      </c>
      <c r="E47">
        <v>97356790.227134794</v>
      </c>
      <c r="F47">
        <v>2493968.2499378501</v>
      </c>
      <c r="G47">
        <v>1437542.3037147699</v>
      </c>
      <c r="H47">
        <v>1033232.9204638</v>
      </c>
      <c r="I47">
        <v>9735504.5118666105</v>
      </c>
      <c r="J47">
        <v>8595664.7116668299</v>
      </c>
      <c r="K47">
        <v>6914988.2325503202</v>
      </c>
      <c r="L47">
        <v>6322016.25181551</v>
      </c>
      <c r="M47">
        <v>6169004.2280505998</v>
      </c>
      <c r="N47">
        <v>385916.841495639</v>
      </c>
      <c r="O47">
        <v>376518.184951153</v>
      </c>
      <c r="P47">
        <v>6008022.6797377802</v>
      </c>
      <c r="Q47">
        <v>377217.22455579002</v>
      </c>
      <c r="R47">
        <v>365819.68715856201</v>
      </c>
      <c r="S47">
        <v>372417.72971343203</v>
      </c>
      <c r="T47">
        <v>14670089.3191234</v>
      </c>
      <c r="U47">
        <v>373074.608881964</v>
      </c>
      <c r="V47">
        <v>366139.897695433</v>
      </c>
      <c r="W47">
        <v>375195.19407171902</v>
      </c>
      <c r="X47">
        <v>14299841.944737799</v>
      </c>
      <c r="Y47">
        <v>365156.19693701598</v>
      </c>
      <c r="Z47">
        <v>358947.019247205</v>
      </c>
      <c r="AA47">
        <v>360291.48839660198</v>
      </c>
      <c r="AB47">
        <v>14084397.656211199</v>
      </c>
      <c r="AC47" t="s">
        <v>1</v>
      </c>
      <c r="AD47" t="s">
        <v>1</v>
      </c>
    </row>
    <row r="48" spans="1:30" x14ac:dyDescent="0.25">
      <c r="A48">
        <v>8619294739.1271191</v>
      </c>
      <c r="B48">
        <v>6792182184.8323898</v>
      </c>
      <c r="C48">
        <v>136212265065.61</v>
      </c>
      <c r="D48">
        <v>10144585224.2117</v>
      </c>
      <c r="E48">
        <v>15843775518.76</v>
      </c>
      <c r="F48">
        <v>136729630.167909</v>
      </c>
      <c r="G48">
        <v>78812002.303559795</v>
      </c>
      <c r="H48">
        <v>56646094.238812499</v>
      </c>
      <c r="I48">
        <v>1199356074.75177</v>
      </c>
      <c r="J48">
        <v>1080538584.8901601</v>
      </c>
      <c r="K48">
        <v>869265131.25217199</v>
      </c>
      <c r="L48">
        <v>794724171.20597601</v>
      </c>
      <c r="M48">
        <v>775489429.05860996</v>
      </c>
      <c r="N48">
        <v>21157556.773100901</v>
      </c>
      <c r="O48">
        <v>20642283.654228199</v>
      </c>
      <c r="P48">
        <v>759024924.711532</v>
      </c>
      <c r="Q48">
        <v>20680607.8887177</v>
      </c>
      <c r="R48">
        <v>20055747.876614898</v>
      </c>
      <c r="S48">
        <v>20417479.784745701</v>
      </c>
      <c r="T48">
        <v>2387400019.9925499</v>
      </c>
      <c r="U48">
        <v>20453492.610226601</v>
      </c>
      <c r="V48">
        <v>20073303.139034498</v>
      </c>
      <c r="W48">
        <v>20569751.837211698</v>
      </c>
      <c r="X48">
        <v>2327146222.9193301</v>
      </c>
      <c r="Y48">
        <v>20019372.6059388</v>
      </c>
      <c r="Z48">
        <v>19678959.8736808</v>
      </c>
      <c r="AA48">
        <v>19752669.218049198</v>
      </c>
      <c r="AB48">
        <v>2288649060.5542498</v>
      </c>
      <c r="AC48" t="s">
        <v>1</v>
      </c>
      <c r="AD48" t="s">
        <v>1</v>
      </c>
    </row>
    <row r="49" spans="1:30" x14ac:dyDescent="0.25">
      <c r="A49">
        <v>1332260604137.4099</v>
      </c>
      <c r="B49">
        <v>1049848858273.52</v>
      </c>
      <c r="C49">
        <v>85893825535277.203</v>
      </c>
      <c r="D49">
        <v>4722289718589.29</v>
      </c>
      <c r="E49">
        <v>9990895383599.9609</v>
      </c>
      <c r="F49">
        <v>21133921659.9603</v>
      </c>
      <c r="G49">
        <v>12181753736.304399</v>
      </c>
      <c r="H49">
        <v>8755630490.3611507</v>
      </c>
      <c r="I49">
        <v>531188762256.93597</v>
      </c>
      <c r="J49">
        <v>490116051684.789</v>
      </c>
      <c r="K49">
        <v>394285590501.58801</v>
      </c>
      <c r="L49">
        <v>360474932062.19397</v>
      </c>
      <c r="M49">
        <v>351750342299.58002</v>
      </c>
      <c r="N49">
        <v>3270265179.7842002</v>
      </c>
      <c r="O49">
        <v>3190620835.62187</v>
      </c>
      <c r="P49">
        <v>345517833765.44598</v>
      </c>
      <c r="Q49">
        <v>3196544506.79671</v>
      </c>
      <c r="R49">
        <v>3099961618.9370098</v>
      </c>
      <c r="S49">
        <v>3155873521.8297901</v>
      </c>
      <c r="T49">
        <v>1505465904316.29</v>
      </c>
      <c r="U49">
        <v>3161439924.89218</v>
      </c>
      <c r="V49">
        <v>3102675087.40799</v>
      </c>
      <c r="W49">
        <v>3179409792.8067002</v>
      </c>
      <c r="X49">
        <v>1467470580391.8999</v>
      </c>
      <c r="Y49">
        <v>3094339193.7209201</v>
      </c>
      <c r="Z49">
        <v>3041722537.0156102</v>
      </c>
      <c r="AA49">
        <v>3053115586.9843302</v>
      </c>
      <c r="AB49">
        <v>1437971664298.6499</v>
      </c>
      <c r="AC49" t="s">
        <v>1</v>
      </c>
      <c r="AD49" t="s">
        <v>1</v>
      </c>
    </row>
    <row r="50" spans="1:30" x14ac:dyDescent="0.25">
      <c r="A50">
        <v>759655528129643</v>
      </c>
      <c r="B50">
        <v>598624237939129</v>
      </c>
      <c r="C50" s="1">
        <v>3.0056679524545997E+17</v>
      </c>
      <c r="D50" s="1">
        <v>1.11908501425198E+16</v>
      </c>
      <c r="E50" s="1">
        <v>3.49609694104031E+16</v>
      </c>
      <c r="F50">
        <v>12050570564228.1</v>
      </c>
      <c r="G50">
        <v>6946040841717.2803</v>
      </c>
      <c r="H50">
        <v>4992463999655.46</v>
      </c>
      <c r="I50" s="1">
        <v>1190826906664700</v>
      </c>
      <c r="J50" s="1">
        <v>1125146402544080</v>
      </c>
      <c r="K50">
        <v>905150958028932</v>
      </c>
      <c r="L50">
        <v>827532727448733</v>
      </c>
      <c r="M50">
        <v>807503918452717</v>
      </c>
      <c r="N50">
        <v>1864706510580.6299</v>
      </c>
      <c r="O50">
        <v>1819293273756.48</v>
      </c>
      <c r="P50">
        <v>798801335968807</v>
      </c>
      <c r="Q50">
        <v>1822670953424.27</v>
      </c>
      <c r="R50">
        <v>1767599352224.4099</v>
      </c>
      <c r="S50">
        <v>1799480341566.02</v>
      </c>
      <c r="T50" s="1">
        <v>5268051101366240</v>
      </c>
      <c r="U50">
        <v>1802654306813.51</v>
      </c>
      <c r="V50">
        <v>1769146573029.3999</v>
      </c>
      <c r="W50">
        <v>1812900732669.4099</v>
      </c>
      <c r="X50" s="1">
        <v>5135094713929800</v>
      </c>
      <c r="Y50">
        <v>1764393443122.52</v>
      </c>
      <c r="Z50">
        <v>1734391404472.01</v>
      </c>
      <c r="AA50">
        <v>1740887726110.6699</v>
      </c>
      <c r="AB50" s="1">
        <v>5019689917077820</v>
      </c>
      <c r="AC50" t="s">
        <v>1</v>
      </c>
      <c r="AD50" t="s">
        <v>1</v>
      </c>
    </row>
    <row r="51" spans="1:30" x14ac:dyDescent="0.25">
      <c r="A51" s="1">
        <v>2.23590461403934E+18</v>
      </c>
      <c r="B51" s="1">
        <v>1.76193899224209E+18</v>
      </c>
      <c r="C51" s="1">
        <v>3.0056679524545997E+17</v>
      </c>
      <c r="D51" s="1">
        <v>2.0679128325376999E+20</v>
      </c>
      <c r="E51" s="1">
        <v>3.53158764565781E+16</v>
      </c>
      <c r="F51" s="1">
        <v>3.54686108751205E+16</v>
      </c>
      <c r="G51" s="1">
        <v>2.04443780005653E+16</v>
      </c>
      <c r="H51" s="1">
        <v>1.46943882837775E+16</v>
      </c>
      <c r="I51" s="1">
        <v>2.0846331586957902E+19</v>
      </c>
      <c r="J51" s="1">
        <v>2.017770795631E+19</v>
      </c>
      <c r="K51" s="1">
        <v>1.62324401928366E+19</v>
      </c>
      <c r="L51" s="1">
        <v>1.48404809018577E+19</v>
      </c>
      <c r="M51" s="1">
        <v>1.44812961257961E+19</v>
      </c>
      <c r="N51" s="1">
        <v>5488416441991640</v>
      </c>
      <c r="O51" s="1">
        <v>5354751034456760</v>
      </c>
      <c r="P51" s="1">
        <v>1.43901601159E+19</v>
      </c>
      <c r="Q51" s="1">
        <v>5364692605700970</v>
      </c>
      <c r="R51" s="1">
        <v>5202599600824840</v>
      </c>
      <c r="S51" s="1">
        <v>5296435357334810</v>
      </c>
      <c r="T51" t="s">
        <v>1</v>
      </c>
      <c r="U51" s="1">
        <v>5305777333110530</v>
      </c>
      <c r="V51" s="1">
        <v>5207153557202050</v>
      </c>
      <c r="W51" s="1">
        <v>5335935779933150</v>
      </c>
      <c r="X51" t="s">
        <v>1</v>
      </c>
      <c r="Y51" s="1">
        <v>5193163604261010</v>
      </c>
      <c r="Z51" s="1">
        <v>5104858189286380</v>
      </c>
      <c r="AA51" s="1">
        <v>5123978902541680</v>
      </c>
      <c r="AB51" t="s">
        <v>1</v>
      </c>
      <c r="AC51" t="s">
        <v>1</v>
      </c>
      <c r="AD51" t="s">
        <v>1</v>
      </c>
    </row>
    <row r="52" spans="1:30" x14ac:dyDescent="0.25">
      <c r="A52" t="s">
        <v>1</v>
      </c>
      <c r="B52" t="s">
        <v>1</v>
      </c>
      <c r="C52" t="s">
        <v>1</v>
      </c>
      <c r="D52" s="1">
        <v>5.1473637255304801E+25</v>
      </c>
      <c r="E52" s="1">
        <v>8.1560961979540596E+20</v>
      </c>
      <c r="F52" s="1">
        <v>8.2745246251438794E+20</v>
      </c>
      <c r="G52" s="1">
        <v>4.7694991441035002E+20</v>
      </c>
      <c r="H52" s="1">
        <v>3.4280755492127801E+20</v>
      </c>
      <c r="I52" s="1">
        <v>4.8966342364126104E+24</v>
      </c>
      <c r="J52" s="1">
        <v>4.8622427620211105E+24</v>
      </c>
      <c r="K52" s="1">
        <v>3.9115475855065401E+24</v>
      </c>
      <c r="L52" s="1">
        <v>3.5761257426369201E+24</v>
      </c>
      <c r="M52" s="1">
        <v>3.4895726226584099E+24</v>
      </c>
      <c r="N52" t="s">
        <v>1</v>
      </c>
      <c r="O52" t="s">
        <v>1</v>
      </c>
      <c r="P52" s="1">
        <v>3.4900135272499501E+24</v>
      </c>
      <c r="Q52" t="s">
        <v>1</v>
      </c>
      <c r="R52" t="s">
        <v>1</v>
      </c>
      <c r="S52" s="1">
        <v>1.2356132283853E+20</v>
      </c>
      <c r="T52" t="s">
        <v>1</v>
      </c>
      <c r="U52" t="s">
        <v>1</v>
      </c>
      <c r="V52" t="s">
        <v>1</v>
      </c>
      <c r="W52" t="s">
        <v>1</v>
      </c>
      <c r="X52" t="s">
        <v>1</v>
      </c>
      <c r="Y52" t="s">
        <v>1</v>
      </c>
      <c r="Z52" t="s">
        <v>1</v>
      </c>
      <c r="AA52" s="1">
        <v>1.19538060729464E+20</v>
      </c>
      <c r="AB52" t="s">
        <v>1</v>
      </c>
      <c r="AC52" t="s">
        <v>1</v>
      </c>
      <c r="AD52" t="s">
        <v>1</v>
      </c>
    </row>
    <row r="53" spans="1:30" x14ac:dyDescent="0.25">
      <c r="A53" t="s">
        <v>1</v>
      </c>
      <c r="B53" t="s">
        <v>1</v>
      </c>
      <c r="C53" t="s">
        <v>1</v>
      </c>
      <c r="D53" s="1">
        <v>3.4332001102407803E+32</v>
      </c>
      <c r="E53" s="1">
        <v>2.5697854218186399E+26</v>
      </c>
      <c r="F53" s="1">
        <v>2.60964395012562E+26</v>
      </c>
      <c r="G53" s="1">
        <v>1.50421868933922E+26</v>
      </c>
      <c r="H53" s="1">
        <v>1.0811565646191001E+26</v>
      </c>
      <c r="I53" s="1">
        <v>3.0870670978683602E+31</v>
      </c>
      <c r="J53" s="1">
        <v>3.14309440570177E+31</v>
      </c>
      <c r="K53" s="1">
        <v>2.5285375361495599E+31</v>
      </c>
      <c r="L53" s="1">
        <v>2.3117111518092901E+31</v>
      </c>
      <c r="M53" s="1">
        <v>2.2557607107236599E+31</v>
      </c>
      <c r="N53" t="s">
        <v>1</v>
      </c>
      <c r="O53" t="s">
        <v>1</v>
      </c>
      <c r="P53" s="1">
        <v>2.2695676933121501E+31</v>
      </c>
      <c r="Q53" t="s">
        <v>1</v>
      </c>
      <c r="R53" t="s">
        <v>1</v>
      </c>
      <c r="S53" s="1">
        <v>3.8969133965140803E+25</v>
      </c>
      <c r="T53" t="s">
        <v>1</v>
      </c>
      <c r="U53" t="s">
        <v>1</v>
      </c>
      <c r="V53" t="s">
        <v>1</v>
      </c>
      <c r="W53" t="s">
        <v>1</v>
      </c>
      <c r="X53" t="s">
        <v>1</v>
      </c>
      <c r="Y53" t="s">
        <v>1</v>
      </c>
      <c r="Z53" t="s">
        <v>1</v>
      </c>
      <c r="AA53" s="1">
        <v>3.7700265710064299E+25</v>
      </c>
      <c r="AB53" t="s">
        <v>1</v>
      </c>
      <c r="AC53" t="s">
        <v>1</v>
      </c>
      <c r="AD53" t="s">
        <v>1</v>
      </c>
    </row>
    <row r="54" spans="1:30" x14ac:dyDescent="0.25">
      <c r="A54" t="s">
        <v>1</v>
      </c>
      <c r="B54" t="s">
        <v>1</v>
      </c>
      <c r="C54" t="s">
        <v>1</v>
      </c>
      <c r="D54" s="1">
        <v>1.46241970467022E+41</v>
      </c>
      <c r="E54" s="1">
        <v>2.15129637101164E+33</v>
      </c>
      <c r="F54" s="1">
        <v>2.18253369821507E+33</v>
      </c>
      <c r="G54" s="1">
        <v>1.25608547177615E+33</v>
      </c>
      <c r="H54" s="1">
        <v>9.0420788445643293E+32</v>
      </c>
      <c r="I54" s="1">
        <v>1.2530775222028599E+40</v>
      </c>
      <c r="J54" s="1">
        <v>1.30552657116077E+40</v>
      </c>
      <c r="K54" s="1">
        <v>1.0502621027329899E+40</v>
      </c>
      <c r="L54" s="1">
        <v>9.6020034525875304E+39</v>
      </c>
      <c r="M54" s="1">
        <v>9.3696057639500304E+39</v>
      </c>
      <c r="N54" t="s">
        <v>1</v>
      </c>
      <c r="O54" t="s">
        <v>1</v>
      </c>
      <c r="P54" s="1">
        <v>9.4572533572693495E+39</v>
      </c>
      <c r="Q54" t="s">
        <v>1</v>
      </c>
      <c r="R54" t="s">
        <v>1</v>
      </c>
      <c r="S54" s="1">
        <v>3.2540855507395804E+32</v>
      </c>
      <c r="T54" t="s">
        <v>1</v>
      </c>
      <c r="U54" t="s">
        <v>1</v>
      </c>
      <c r="V54" t="s">
        <v>1</v>
      </c>
      <c r="W54" t="s">
        <v>1</v>
      </c>
      <c r="X54" t="s">
        <v>1</v>
      </c>
      <c r="Y54" t="s">
        <v>1</v>
      </c>
      <c r="Z54" t="s">
        <v>1</v>
      </c>
      <c r="AA54" s="1">
        <v>3.1530010191588201E+32</v>
      </c>
      <c r="AB54" t="s">
        <v>1</v>
      </c>
      <c r="AC54" t="s">
        <v>1</v>
      </c>
      <c r="AD54" t="s">
        <v>1</v>
      </c>
    </row>
    <row r="55" spans="1:30" x14ac:dyDescent="0.25">
      <c r="A55" t="s">
        <v>1</v>
      </c>
      <c r="B55" t="s">
        <v>1</v>
      </c>
      <c r="C55" t="s">
        <v>1</v>
      </c>
      <c r="D55" s="1">
        <v>1.19547140134552E+52</v>
      </c>
      <c r="E55" s="1">
        <v>1.11594955375208E+42</v>
      </c>
      <c r="F55" s="1">
        <v>1.13215340266048E+42</v>
      </c>
      <c r="G55" s="1">
        <v>6.5258186175125802E+41</v>
      </c>
      <c r="H55" s="1">
        <v>4.6904294487503002E+41</v>
      </c>
      <c r="I55" s="1">
        <v>9.9048089823049408E+50</v>
      </c>
      <c r="J55" s="1">
        <v>1.04809064773515E+51</v>
      </c>
      <c r="K55" s="1">
        <v>8.43161611461019E+50</v>
      </c>
      <c r="L55" s="1">
        <v>7.7085907253727292E+50</v>
      </c>
      <c r="M55" s="1">
        <v>7.5220193836652598E+50</v>
      </c>
      <c r="N55" t="s">
        <v>1</v>
      </c>
      <c r="O55" t="s">
        <v>1</v>
      </c>
      <c r="P55" s="1">
        <v>7.6242831149539796E+50</v>
      </c>
      <c r="Q55" t="s">
        <v>1</v>
      </c>
      <c r="R55" t="s">
        <v>1</v>
      </c>
      <c r="S55" s="1">
        <v>1.69061521267077E+41</v>
      </c>
      <c r="T55" t="s">
        <v>1</v>
      </c>
      <c r="U55" t="s">
        <v>1</v>
      </c>
      <c r="V55" t="s">
        <v>1</v>
      </c>
      <c r="W55" t="s">
        <v>1</v>
      </c>
      <c r="X55" t="s">
        <v>1</v>
      </c>
      <c r="Y55" t="s">
        <v>1</v>
      </c>
      <c r="Z55" t="s">
        <v>1</v>
      </c>
      <c r="AA55" s="1">
        <v>1.63556733870914E+41</v>
      </c>
      <c r="AB55" t="s">
        <v>1</v>
      </c>
      <c r="AC55" t="s">
        <v>1</v>
      </c>
      <c r="AD55" t="s">
        <v>1</v>
      </c>
    </row>
    <row r="56" spans="1:30" x14ac:dyDescent="0.25">
      <c r="A56" t="s">
        <v>1</v>
      </c>
      <c r="B56" t="s">
        <v>1</v>
      </c>
      <c r="C56" t="s">
        <v>1</v>
      </c>
      <c r="D56" s="1">
        <v>7.5793091187145101E+65</v>
      </c>
      <c r="E56" s="1">
        <v>1.0421963315688499E+53</v>
      </c>
      <c r="F56" s="1">
        <v>1.0573292664159901E+53</v>
      </c>
      <c r="G56" s="1">
        <v>6.0945265857118396E+52</v>
      </c>
      <c r="H56" s="1">
        <v>4.3804384781859603E+52</v>
      </c>
      <c r="I56" s="1">
        <v>6.1986347014088505E+64</v>
      </c>
      <c r="J56" s="1">
        <v>6.5760621942980802E+64</v>
      </c>
      <c r="K56" s="1">
        <v>5.2902706543503204E+64</v>
      </c>
      <c r="L56" s="1">
        <v>4.8366209688048302E+64</v>
      </c>
      <c r="M56" s="1">
        <v>4.7195600304791901E+64</v>
      </c>
      <c r="N56" t="s">
        <v>1</v>
      </c>
      <c r="O56" t="s">
        <v>1</v>
      </c>
      <c r="P56" s="1">
        <v>4.8051756781463598E+64</v>
      </c>
      <c r="Q56" t="s">
        <v>1</v>
      </c>
      <c r="R56" t="s">
        <v>1</v>
      </c>
      <c r="S56" s="1">
        <v>1.57888227726413E+52</v>
      </c>
      <c r="T56" t="s">
        <v>1</v>
      </c>
      <c r="U56" t="s">
        <v>1</v>
      </c>
      <c r="V56" t="s">
        <v>1</v>
      </c>
      <c r="W56" t="s">
        <v>1</v>
      </c>
      <c r="X56" t="s">
        <v>1</v>
      </c>
      <c r="Y56" t="s">
        <v>1</v>
      </c>
      <c r="Z56" t="s">
        <v>1</v>
      </c>
      <c r="AA56" s="1">
        <v>1.5274725230233601E+52</v>
      </c>
      <c r="AB56" t="s">
        <v>1</v>
      </c>
      <c r="AC56" t="s">
        <v>1</v>
      </c>
      <c r="AD56" t="s">
        <v>1</v>
      </c>
    </row>
    <row r="57" spans="1:30" x14ac:dyDescent="0.25">
      <c r="A57" t="s">
        <v>1</v>
      </c>
      <c r="B57" t="s">
        <v>1</v>
      </c>
      <c r="C57" t="s">
        <v>1</v>
      </c>
      <c r="D57" s="1">
        <v>2.14903193121549E+83</v>
      </c>
      <c r="E57" s="1">
        <v>6.7751538845055794E+66</v>
      </c>
      <c r="F57" s="1">
        <v>6.8735307058471804E+66</v>
      </c>
      <c r="G57" s="1">
        <v>3.9619555568048401E+66</v>
      </c>
      <c r="H57" s="1">
        <v>2.84765392780111E+66</v>
      </c>
      <c r="I57" s="1">
        <v>1.8288723746487999E+82</v>
      </c>
      <c r="J57" s="1">
        <v>1.9069094526990501E+82</v>
      </c>
      <c r="K57" s="1">
        <v>1.5340589580895501E+82</v>
      </c>
      <c r="L57" s="1">
        <v>1.40251079932507E+82</v>
      </c>
      <c r="M57" s="1">
        <v>1.36856577215843E+82</v>
      </c>
      <c r="N57" t="s">
        <v>1</v>
      </c>
      <c r="O57" t="s">
        <v>1</v>
      </c>
      <c r="P57" s="1">
        <v>1.38687988170155E+82</v>
      </c>
      <c r="Q57" t="s">
        <v>1</v>
      </c>
      <c r="R57" t="s">
        <v>1</v>
      </c>
      <c r="S57" s="1">
        <v>1.0264064524080899E+66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  <c r="Y57" t="s">
        <v>1</v>
      </c>
      <c r="Z57" t="s">
        <v>1</v>
      </c>
      <c r="AA57" s="1">
        <v>9.9298578246373791E+65</v>
      </c>
      <c r="AB57" t="s">
        <v>1</v>
      </c>
      <c r="AC57" t="s">
        <v>1</v>
      </c>
      <c r="AD57" t="s">
        <v>1</v>
      </c>
    </row>
    <row r="58" spans="1:30" x14ac:dyDescent="0.25">
      <c r="A58" t="s">
        <v>1</v>
      </c>
      <c r="B58" t="s">
        <v>1</v>
      </c>
      <c r="C58" t="s">
        <v>1</v>
      </c>
      <c r="D58" s="1">
        <v>2.5240585326086999E+105</v>
      </c>
      <c r="E58" s="1">
        <v>1.6458847510503401E+84</v>
      </c>
      <c r="F58" s="1">
        <v>1.68615287499739E+84</v>
      </c>
      <c r="G58" s="1">
        <v>9.719113856631791E+83</v>
      </c>
      <c r="H58" s="1">
        <v>6.9856090891902503E+83</v>
      </c>
      <c r="I58" s="1">
        <v>2.3829104984166099E+104</v>
      </c>
      <c r="J58" s="1">
        <v>2.3841621174928901E+104</v>
      </c>
      <c r="K58" s="1">
        <v>1.91799628907443E+104</v>
      </c>
      <c r="L58" s="1">
        <v>1.75352485268383E+104</v>
      </c>
      <c r="M58" s="1">
        <v>1.7110842177950401E+104</v>
      </c>
      <c r="N58" t="s">
        <v>1</v>
      </c>
      <c r="O58" t="s">
        <v>1</v>
      </c>
      <c r="P58" s="1">
        <v>1.6983004811112499E+104</v>
      </c>
      <c r="Q58" t="s">
        <v>1</v>
      </c>
      <c r="R58" t="s">
        <v>1</v>
      </c>
      <c r="S58" s="1">
        <v>2.51788820725208E+83</v>
      </c>
      <c r="T58" t="s">
        <v>1</v>
      </c>
      <c r="U58" t="s">
        <v>1</v>
      </c>
      <c r="V58" t="s">
        <v>1</v>
      </c>
      <c r="W58" t="s">
        <v>1</v>
      </c>
      <c r="X58" t="s">
        <v>1</v>
      </c>
      <c r="Y58" t="s">
        <v>1</v>
      </c>
      <c r="Z58" t="s">
        <v>1</v>
      </c>
      <c r="AA58" s="1">
        <v>2.4359036186576499E+83</v>
      </c>
      <c r="AB58" t="s">
        <v>1</v>
      </c>
      <c r="AC58" t="s">
        <v>1</v>
      </c>
      <c r="AD58" t="s">
        <v>1</v>
      </c>
    </row>
    <row r="59" spans="1:30" x14ac:dyDescent="0.25">
      <c r="A59" t="s">
        <v>1</v>
      </c>
      <c r="B59" t="s">
        <v>1</v>
      </c>
      <c r="C59" t="s">
        <v>1</v>
      </c>
      <c r="D59" s="1">
        <v>2.07367406757263E+133</v>
      </c>
      <c r="E59" s="1">
        <v>1.29363206907031E+106</v>
      </c>
      <c r="F59" s="1">
        <v>1.31241590971956E+106</v>
      </c>
      <c r="G59" s="1">
        <v>7.5648654656175198E+105</v>
      </c>
      <c r="H59" s="1">
        <v>5.4372439437017804E+105</v>
      </c>
      <c r="I59" s="1">
        <v>2.36899988562149E+132</v>
      </c>
      <c r="J59" s="1">
        <v>2.1518148898839802E+132</v>
      </c>
      <c r="K59" s="1">
        <v>1.7310789997420899E+132</v>
      </c>
      <c r="L59" s="1">
        <v>1.5826360380872601E+132</v>
      </c>
      <c r="M59" s="1">
        <v>1.5443314322805601E+132</v>
      </c>
      <c r="N59" t="s">
        <v>1</v>
      </c>
      <c r="O59" t="s">
        <v>1</v>
      </c>
      <c r="P59" s="1">
        <v>1.5006422212965301E+132</v>
      </c>
      <c r="Q59" t="s">
        <v>1</v>
      </c>
      <c r="R59" t="s">
        <v>1</v>
      </c>
      <c r="S59" s="1">
        <v>1.9597965232529901E+105</v>
      </c>
      <c r="T59" t="s">
        <v>1</v>
      </c>
      <c r="U59" t="s">
        <v>1</v>
      </c>
      <c r="V59" t="s">
        <v>1</v>
      </c>
      <c r="W59" t="s">
        <v>1</v>
      </c>
      <c r="X59" t="s">
        <v>1</v>
      </c>
      <c r="Y59" t="s">
        <v>1</v>
      </c>
      <c r="Z59" t="s">
        <v>1</v>
      </c>
      <c r="AA59" s="1">
        <v>1.8959838761207901E+105</v>
      </c>
      <c r="AB59" t="s">
        <v>1</v>
      </c>
      <c r="AC59" t="s">
        <v>1</v>
      </c>
      <c r="AD59" t="s">
        <v>1</v>
      </c>
    </row>
    <row r="60" spans="1:30" x14ac:dyDescent="0.25">
      <c r="A60" t="s">
        <v>1</v>
      </c>
      <c r="B60" t="s">
        <v>1</v>
      </c>
      <c r="C60" t="s">
        <v>1</v>
      </c>
      <c r="D60" s="1">
        <v>4.0647192981160699E+168</v>
      </c>
      <c r="E60" s="1">
        <v>4.6998710494699697E+133</v>
      </c>
      <c r="F60" s="1">
        <v>4.7681142779551001E+133</v>
      </c>
      <c r="G60" s="1">
        <v>2.7483774594844598E+133</v>
      </c>
      <c r="H60" s="1">
        <v>1.9753951692211001E+133</v>
      </c>
      <c r="I60" s="1">
        <v>6.5216214973940505E+167</v>
      </c>
      <c r="J60" s="1">
        <v>5.1217800656689595E+167</v>
      </c>
      <c r="K60" s="1">
        <v>4.1203385824025199E+167</v>
      </c>
      <c r="L60" s="1">
        <v>3.7670125572565702E+167</v>
      </c>
      <c r="M60" s="1">
        <v>3.6758393957702601E+167</v>
      </c>
      <c r="N60" t="s">
        <v>1</v>
      </c>
      <c r="O60" t="s">
        <v>1</v>
      </c>
      <c r="P60" s="1">
        <v>3.4862478961073999E+167</v>
      </c>
      <c r="Q60" t="s">
        <v>1</v>
      </c>
      <c r="R60" t="s">
        <v>1</v>
      </c>
      <c r="S60" s="1">
        <v>7.1201009643399301E+132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A60" s="1">
        <v>6.8882644012109804E+132</v>
      </c>
      <c r="AB60" t="s">
        <v>1</v>
      </c>
      <c r="AC60" t="s">
        <v>1</v>
      </c>
      <c r="AD60" t="s">
        <v>1</v>
      </c>
    </row>
    <row r="61" spans="1:30" x14ac:dyDescent="0.25">
      <c r="A61" t="s">
        <v>1</v>
      </c>
      <c r="B61" t="s">
        <v>1</v>
      </c>
      <c r="C61" t="s">
        <v>1</v>
      </c>
      <c r="D61" t="s">
        <v>1</v>
      </c>
      <c r="E61" s="1">
        <v>2.2932512445062202E+168</v>
      </c>
      <c r="F61" s="1">
        <v>2.3265497897227601E+168</v>
      </c>
      <c r="G61" s="1">
        <v>1.3410410547426401E+168</v>
      </c>
      <c r="H61" s="1">
        <v>9.6387270683070009E+167</v>
      </c>
      <c r="I61" t="s">
        <v>1</v>
      </c>
      <c r="J61" t="s">
        <v>1</v>
      </c>
      <c r="K61" t="s">
        <v>1</v>
      </c>
      <c r="L61" t="s">
        <v>1</v>
      </c>
      <c r="M61" t="s">
        <v>1</v>
      </c>
      <c r="N61" t="s">
        <v>1</v>
      </c>
      <c r="O61" t="s">
        <v>1</v>
      </c>
      <c r="P61" t="s">
        <v>1</v>
      </c>
      <c r="Q61" t="s">
        <v>1</v>
      </c>
      <c r="R61" t="s">
        <v>1</v>
      </c>
      <c r="S61" s="1">
        <v>3.4741762541174302E+167</v>
      </c>
      <c r="T61" t="s">
        <v>1</v>
      </c>
      <c r="U61" t="s">
        <v>1</v>
      </c>
      <c r="V61" t="s">
        <v>1</v>
      </c>
      <c r="W61" t="s">
        <v>1</v>
      </c>
      <c r="X61" t="s">
        <v>1</v>
      </c>
      <c r="Y61" t="s">
        <v>1</v>
      </c>
      <c r="Z61" t="s">
        <v>1</v>
      </c>
      <c r="AA61" s="1">
        <v>3.3610541106965999E+167</v>
      </c>
      <c r="AB61" t="s">
        <v>1</v>
      </c>
      <c r="AC61" t="s">
        <v>1</v>
      </c>
      <c r="AD61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61"/>
  <sheetViews>
    <sheetView workbookViewId="0">
      <selection activeCell="I27" sqref="I27"/>
    </sheetView>
  </sheetViews>
  <sheetFormatPr defaultRowHeight="15" x14ac:dyDescent="0.25"/>
  <sheetData>
    <row r="1" spans="1:30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</row>
    <row r="2" spans="1:30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</row>
    <row r="3" spans="1:30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</row>
    <row r="4" spans="1:30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>
        <v>37531.225658523603</v>
      </c>
      <c r="AA4">
        <v>133661.254459455</v>
      </c>
      <c r="AB4" t="s">
        <v>0</v>
      </c>
      <c r="AC4" t="s">
        <v>0</v>
      </c>
      <c r="AD4" t="s">
        <v>0</v>
      </c>
    </row>
    <row r="5" spans="1:30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>
        <v>49501.299212835598</v>
      </c>
      <c r="AA5">
        <v>148424.64062798</v>
      </c>
      <c r="AB5" t="s">
        <v>0</v>
      </c>
      <c r="AC5" t="s">
        <v>0</v>
      </c>
      <c r="AD5" t="s">
        <v>0</v>
      </c>
    </row>
    <row r="6" spans="1:30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>
        <v>48626.695076614</v>
      </c>
      <c r="AA6">
        <v>152385.08759645899</v>
      </c>
      <c r="AB6" t="s">
        <v>0</v>
      </c>
      <c r="AC6">
        <v>48926.6720513244</v>
      </c>
      <c r="AD6" t="s">
        <v>0</v>
      </c>
    </row>
    <row r="7" spans="1:30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>
        <v>45547.691922840801</v>
      </c>
      <c r="AA7">
        <v>145363.63435008301</v>
      </c>
      <c r="AB7" t="s">
        <v>0</v>
      </c>
      <c r="AC7">
        <v>49990.938807951599</v>
      </c>
      <c r="AD7" t="s">
        <v>0</v>
      </c>
    </row>
    <row r="8" spans="1:30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>
        <v>39081.745095984101</v>
      </c>
      <c r="AA8">
        <v>151541.46096559399</v>
      </c>
      <c r="AB8" t="s">
        <v>0</v>
      </c>
      <c r="AC8">
        <v>47896.821331041298</v>
      </c>
      <c r="AD8" t="s">
        <v>0</v>
      </c>
    </row>
    <row r="9" spans="1:30" x14ac:dyDescent="0.25">
      <c r="A9" t="s">
        <v>0</v>
      </c>
      <c r="B9" t="s">
        <v>0</v>
      </c>
      <c r="C9">
        <v>1.1080841403306901E-3</v>
      </c>
      <c r="D9">
        <v>3.0618836545049599E-2</v>
      </c>
      <c r="E9">
        <v>0.122009319572411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>
        <v>32410.539929719002</v>
      </c>
      <c r="AA9">
        <v>128389.39600892299</v>
      </c>
      <c r="AB9" t="s">
        <v>0</v>
      </c>
      <c r="AC9">
        <v>37626.634822485401</v>
      </c>
      <c r="AD9" t="s">
        <v>0</v>
      </c>
    </row>
    <row r="10" spans="1:30" x14ac:dyDescent="0.25">
      <c r="A10" t="s">
        <v>0</v>
      </c>
      <c r="B10" t="s">
        <v>0</v>
      </c>
      <c r="C10">
        <v>4.9382388721375895E-4</v>
      </c>
      <c r="D10">
        <v>1.83794956346112E-2</v>
      </c>
      <c r="E10">
        <v>8.5900148168781901E-2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>
        <v>3805.1489268099399</v>
      </c>
      <c r="Y10" t="s">
        <v>0</v>
      </c>
      <c r="Z10">
        <v>26003.3680481558</v>
      </c>
      <c r="AA10">
        <v>104774.083365208</v>
      </c>
      <c r="AB10" t="s">
        <v>0</v>
      </c>
      <c r="AC10">
        <v>31955.970728300501</v>
      </c>
      <c r="AD10" t="s">
        <v>0</v>
      </c>
    </row>
    <row r="11" spans="1:30" x14ac:dyDescent="0.25">
      <c r="A11" s="1">
        <v>1.7471527688045199E-5</v>
      </c>
      <c r="B11" s="1">
        <v>3.4233290259270099E-5</v>
      </c>
      <c r="C11">
        <v>5.8506990548771998E-4</v>
      </c>
      <c r="D11">
        <v>2.02253678500223E-2</v>
      </c>
      <c r="E11">
        <v>9.4431939493317102E-2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>
        <v>1635.87584636215</v>
      </c>
      <c r="U11" t="s">
        <v>0</v>
      </c>
      <c r="V11" t="s">
        <v>0</v>
      </c>
      <c r="W11" t="s">
        <v>0</v>
      </c>
      <c r="X11">
        <v>3499.8459990613101</v>
      </c>
      <c r="Y11" t="s">
        <v>0</v>
      </c>
      <c r="Z11">
        <v>20047.645461451801</v>
      </c>
      <c r="AA11">
        <v>75092.112642724096</v>
      </c>
      <c r="AB11" t="s">
        <v>0</v>
      </c>
      <c r="AC11">
        <v>25174.128178262599</v>
      </c>
      <c r="AD11" t="s">
        <v>0</v>
      </c>
    </row>
    <row r="12" spans="1:30" x14ac:dyDescent="0.25">
      <c r="A12" s="1">
        <v>4.7432023886990397E-6</v>
      </c>
      <c r="B12" s="1">
        <v>1.69286864095929E-5</v>
      </c>
      <c r="C12">
        <v>7.0292299444419803E-4</v>
      </c>
      <c r="D12">
        <v>2.3514740054538099E-2</v>
      </c>
      <c r="E12">
        <v>0.106293672612555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>
        <v>3430.2524106516998</v>
      </c>
      <c r="S12" t="s">
        <v>0</v>
      </c>
      <c r="T12">
        <v>1617.2296889552199</v>
      </c>
      <c r="U12" t="s">
        <v>0</v>
      </c>
      <c r="V12">
        <v>3042.1167873905802</v>
      </c>
      <c r="W12" t="s">
        <v>0</v>
      </c>
      <c r="X12">
        <v>3056.0249647032101</v>
      </c>
      <c r="Y12">
        <v>2416.6495172033101</v>
      </c>
      <c r="Z12">
        <v>15889.9397166319</v>
      </c>
      <c r="AA12">
        <v>53752.145069014099</v>
      </c>
      <c r="AB12" t="s">
        <v>0</v>
      </c>
      <c r="AC12">
        <v>19309.817808146901</v>
      </c>
      <c r="AD12" t="s">
        <v>0</v>
      </c>
    </row>
    <row r="13" spans="1:30" x14ac:dyDescent="0.25">
      <c r="A13" s="1">
        <v>5.16511720127633E-6</v>
      </c>
      <c r="B13" s="1">
        <v>1.80943654244687E-5</v>
      </c>
      <c r="C13">
        <v>8.2950490213430802E-4</v>
      </c>
      <c r="D13">
        <v>2.6360206636395499E-2</v>
      </c>
      <c r="E13">
        <v>0.12001805529896201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>
        <v>1522.94384185032</v>
      </c>
      <c r="P13" t="s">
        <v>0</v>
      </c>
      <c r="Q13" t="s">
        <v>0</v>
      </c>
      <c r="R13">
        <v>3460.9156963864302</v>
      </c>
      <c r="S13" t="s">
        <v>0</v>
      </c>
      <c r="T13">
        <v>1520.08079024013</v>
      </c>
      <c r="U13" t="s">
        <v>0</v>
      </c>
      <c r="V13">
        <v>2778.1504230150999</v>
      </c>
      <c r="W13" t="s">
        <v>0</v>
      </c>
      <c r="X13">
        <v>2587.2450960902802</v>
      </c>
      <c r="Y13">
        <v>2310.4933497350598</v>
      </c>
      <c r="Z13">
        <v>12115.895930451699</v>
      </c>
      <c r="AA13">
        <v>45315.760609012097</v>
      </c>
      <c r="AB13" t="s">
        <v>0</v>
      </c>
      <c r="AC13">
        <v>14429.439333767201</v>
      </c>
      <c r="AD13" t="s">
        <v>0</v>
      </c>
    </row>
    <row r="14" spans="1:30" x14ac:dyDescent="0.25">
      <c r="A14" s="1">
        <v>6.5801878920155098E-6</v>
      </c>
      <c r="B14" s="1">
        <v>1.9675434445551102E-5</v>
      </c>
      <c r="C14">
        <v>9.4252612570193796E-4</v>
      </c>
      <c r="D14">
        <v>2.9051327973054E-2</v>
      </c>
      <c r="E14">
        <v>0.13217230400551899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>
        <v>484.494506110001</v>
      </c>
      <c r="O14">
        <v>1549.3603225296699</v>
      </c>
      <c r="P14">
        <v>732.512166139952</v>
      </c>
      <c r="Q14">
        <v>1706.4452424967201</v>
      </c>
      <c r="R14">
        <v>3239.1105851910702</v>
      </c>
      <c r="S14">
        <v>909.43993179670099</v>
      </c>
      <c r="T14">
        <v>1402.1762127837601</v>
      </c>
      <c r="U14">
        <v>1448.99935482917</v>
      </c>
      <c r="V14">
        <v>2520.1717217509899</v>
      </c>
      <c r="W14">
        <v>755.91121343956695</v>
      </c>
      <c r="X14">
        <v>2153.0569716507298</v>
      </c>
      <c r="Y14">
        <v>2087.8340865854502</v>
      </c>
      <c r="Z14">
        <v>10020.232682686999</v>
      </c>
      <c r="AA14">
        <v>33832.725051334899</v>
      </c>
      <c r="AB14" t="s">
        <v>0</v>
      </c>
      <c r="AC14">
        <v>9245.6924289559593</v>
      </c>
      <c r="AD14" t="s">
        <v>0</v>
      </c>
    </row>
    <row r="15" spans="1:30" x14ac:dyDescent="0.25">
      <c r="A15" s="1">
        <v>7.6896680642104907E-6</v>
      </c>
      <c r="B15" s="1">
        <v>2.1418273556386199E-5</v>
      </c>
      <c r="C15">
        <v>1.05569153877259E-3</v>
      </c>
      <c r="D15">
        <v>3.17224631210987E-2</v>
      </c>
      <c r="E15">
        <v>0.14392061944554099</v>
      </c>
      <c r="F15" t="s">
        <v>0</v>
      </c>
      <c r="G15" t="s">
        <v>0</v>
      </c>
      <c r="H15" t="s">
        <v>0</v>
      </c>
      <c r="I15" t="s">
        <v>0</v>
      </c>
      <c r="J15">
        <v>19.714502851301901</v>
      </c>
      <c r="K15">
        <v>72.902562136584706</v>
      </c>
      <c r="L15">
        <v>201.63768750920499</v>
      </c>
      <c r="M15">
        <v>289.96737308162602</v>
      </c>
      <c r="N15">
        <v>522.23966690515294</v>
      </c>
      <c r="O15">
        <v>1512.8565232144999</v>
      </c>
      <c r="P15">
        <v>790.03963314502505</v>
      </c>
      <c r="Q15">
        <v>1657.1945034212299</v>
      </c>
      <c r="R15">
        <v>2928.1917329504299</v>
      </c>
      <c r="S15">
        <v>855.64172860943495</v>
      </c>
      <c r="T15">
        <v>1271.2641407205799</v>
      </c>
      <c r="U15">
        <v>1433.63391650773</v>
      </c>
      <c r="V15">
        <v>2256.53312078402</v>
      </c>
      <c r="W15">
        <v>782.60400275747702</v>
      </c>
      <c r="X15">
        <v>1768.56883323121</v>
      </c>
      <c r="Y15">
        <v>1822.94152750223</v>
      </c>
      <c r="Z15">
        <v>7794.3371324458603</v>
      </c>
      <c r="AA15">
        <v>25564.1130598817</v>
      </c>
      <c r="AB15" t="s">
        <v>0</v>
      </c>
      <c r="AC15">
        <v>6538.5370127526503</v>
      </c>
      <c r="AD15" t="s">
        <v>0</v>
      </c>
    </row>
    <row r="16" spans="1:30" x14ac:dyDescent="0.25">
      <c r="A16" s="1">
        <v>8.2911419666616108E-6</v>
      </c>
      <c r="B16" s="1">
        <v>2.2854309321636201E-5</v>
      </c>
      <c r="C16">
        <v>1.1032753221870801E-3</v>
      </c>
      <c r="D16">
        <v>3.3298356332568203E-2</v>
      </c>
      <c r="E16">
        <v>0.153050229710086</v>
      </c>
      <c r="F16" t="s">
        <v>0</v>
      </c>
      <c r="G16" t="s">
        <v>0</v>
      </c>
      <c r="H16" t="s">
        <v>0</v>
      </c>
      <c r="I16" t="s">
        <v>0</v>
      </c>
      <c r="J16">
        <v>21.402323727108701</v>
      </c>
      <c r="K16">
        <v>80.129172570746505</v>
      </c>
      <c r="L16">
        <v>216.90346011794401</v>
      </c>
      <c r="M16">
        <v>311.06184225894498</v>
      </c>
      <c r="N16">
        <v>534.66632607476902</v>
      </c>
      <c r="O16">
        <v>1427.9280425372399</v>
      </c>
      <c r="P16">
        <v>734.20551250543804</v>
      </c>
      <c r="Q16">
        <v>1564.4084938071501</v>
      </c>
      <c r="R16">
        <v>2581.3274739852</v>
      </c>
      <c r="S16">
        <v>785.98346103586903</v>
      </c>
      <c r="T16">
        <v>1134.8947217924199</v>
      </c>
      <c r="U16">
        <v>1348.6968528905199</v>
      </c>
      <c r="V16">
        <v>1978.4315956412499</v>
      </c>
      <c r="W16">
        <v>782.81081233379598</v>
      </c>
      <c r="X16">
        <v>1442.22527258013</v>
      </c>
      <c r="Y16">
        <v>1547.0465211734199</v>
      </c>
      <c r="Z16">
        <v>6090.8443174794802</v>
      </c>
      <c r="AA16">
        <v>20734.9927796505</v>
      </c>
      <c r="AB16" t="s">
        <v>0</v>
      </c>
      <c r="AC16">
        <v>5787.1305447421801</v>
      </c>
      <c r="AD16" t="s">
        <v>0</v>
      </c>
    </row>
    <row r="17" spans="1:30" x14ac:dyDescent="0.25">
      <c r="A17" s="1">
        <v>9.2492170773807806E-6</v>
      </c>
      <c r="B17" s="1">
        <v>2.2792375663525099E-5</v>
      </c>
      <c r="C17">
        <v>1.1579588309445501E-3</v>
      </c>
      <c r="D17">
        <v>3.4983475625487398E-2</v>
      </c>
      <c r="E17">
        <v>0.16042367657475301</v>
      </c>
      <c r="F17" t="s">
        <v>0</v>
      </c>
      <c r="G17" t="s">
        <v>0</v>
      </c>
      <c r="H17" t="s">
        <v>0</v>
      </c>
      <c r="I17" t="s">
        <v>0</v>
      </c>
      <c r="J17">
        <v>22.9722050740837</v>
      </c>
      <c r="K17">
        <v>85.321790866637002</v>
      </c>
      <c r="L17">
        <v>218.33468898786001</v>
      </c>
      <c r="M17">
        <v>305.73102100115102</v>
      </c>
      <c r="N17">
        <v>520.32423530411404</v>
      </c>
      <c r="O17">
        <v>1310.3695238540799</v>
      </c>
      <c r="P17">
        <v>665.58176130163099</v>
      </c>
      <c r="Q17">
        <v>1436.26875232615</v>
      </c>
      <c r="R17">
        <v>2241.5756596772899</v>
      </c>
      <c r="S17">
        <v>708.89573222253296</v>
      </c>
      <c r="T17">
        <v>1001.01487118095</v>
      </c>
      <c r="U17">
        <v>1242.55565592991</v>
      </c>
      <c r="V17">
        <v>1706.10996373793</v>
      </c>
      <c r="W17">
        <v>758.96576762174402</v>
      </c>
      <c r="X17">
        <v>1175.8983808723499</v>
      </c>
      <c r="Y17">
        <v>1305.0779212528601</v>
      </c>
      <c r="Z17">
        <v>4677.6895112116299</v>
      </c>
      <c r="AA17">
        <v>17214.166217854301</v>
      </c>
      <c r="AB17">
        <v>669188.99937223701</v>
      </c>
      <c r="AC17">
        <v>4176.5185118862501</v>
      </c>
      <c r="AD17">
        <v>34539.904122740998</v>
      </c>
    </row>
    <row r="18" spans="1:30" x14ac:dyDescent="0.25">
      <c r="A18" s="1">
        <v>9.4807585813507694E-6</v>
      </c>
      <c r="B18" s="1">
        <v>2.51161369224399E-5</v>
      </c>
      <c r="C18">
        <v>1.1920687304334801E-3</v>
      </c>
      <c r="D18">
        <v>3.64916788937555E-2</v>
      </c>
      <c r="E18">
        <v>0.16812965663953999</v>
      </c>
      <c r="F18" t="s">
        <v>0</v>
      </c>
      <c r="G18" t="s">
        <v>0</v>
      </c>
      <c r="H18" t="s">
        <v>0</v>
      </c>
      <c r="I18" t="s">
        <v>0</v>
      </c>
      <c r="J18">
        <v>24.198935806972401</v>
      </c>
      <c r="K18">
        <v>87.875749753195905</v>
      </c>
      <c r="L18">
        <v>211.98877481223099</v>
      </c>
      <c r="M18">
        <v>290.420428506473</v>
      </c>
      <c r="N18">
        <v>487.87710371639702</v>
      </c>
      <c r="O18">
        <v>1176.11246871496</v>
      </c>
      <c r="P18">
        <v>593.76276238789796</v>
      </c>
      <c r="Q18">
        <v>1292.3417386358699</v>
      </c>
      <c r="R18">
        <v>1917.3057791235101</v>
      </c>
      <c r="S18">
        <v>625.51749368180901</v>
      </c>
      <c r="T18">
        <v>866.40986637046103</v>
      </c>
      <c r="U18">
        <v>1122.9018598530599</v>
      </c>
      <c r="V18">
        <v>1449.23039638573</v>
      </c>
      <c r="W18">
        <v>712.24575740621594</v>
      </c>
      <c r="X18">
        <v>958.34237750154705</v>
      </c>
      <c r="Y18">
        <v>1075.2248907394801</v>
      </c>
      <c r="Z18">
        <v>3607.1010089280499</v>
      </c>
      <c r="AA18">
        <v>11877.4150760721</v>
      </c>
      <c r="AB18">
        <v>66983.747064661904</v>
      </c>
      <c r="AC18">
        <v>2943.4372352401301</v>
      </c>
      <c r="AD18">
        <v>7323.2951460668201</v>
      </c>
    </row>
    <row r="19" spans="1:30" x14ac:dyDescent="0.25">
      <c r="A19" s="1">
        <v>9.49767281435101E-6</v>
      </c>
      <c r="B19" s="1">
        <v>2.5858658001834099E-5</v>
      </c>
      <c r="C19">
        <v>1.2722156178881E-3</v>
      </c>
      <c r="D19">
        <v>3.8302948453037201E-2</v>
      </c>
      <c r="E19">
        <v>0.17321722596852601</v>
      </c>
      <c r="F19" t="s">
        <v>0</v>
      </c>
      <c r="G19" t="s">
        <v>0</v>
      </c>
      <c r="H19" t="s">
        <v>0</v>
      </c>
      <c r="I19">
        <v>8.1915665158102904</v>
      </c>
      <c r="J19">
        <v>24.864993778467699</v>
      </c>
      <c r="K19">
        <v>87.9715323263203</v>
      </c>
      <c r="L19">
        <v>200.09735633218699</v>
      </c>
      <c r="M19">
        <v>267.20402542246802</v>
      </c>
      <c r="N19">
        <v>446.474874282222</v>
      </c>
      <c r="O19">
        <v>1037.0384368877601</v>
      </c>
      <c r="P19">
        <v>518.74181654675499</v>
      </c>
      <c r="Q19">
        <v>1138.75662480604</v>
      </c>
      <c r="R19">
        <v>1617.53457359293</v>
      </c>
      <c r="S19">
        <v>542.76233545643504</v>
      </c>
      <c r="T19">
        <v>735.89007354294597</v>
      </c>
      <c r="U19">
        <v>992.98688678920996</v>
      </c>
      <c r="V19">
        <v>1226.3409458293099</v>
      </c>
      <c r="W19">
        <v>651.52097720908705</v>
      </c>
      <c r="X19">
        <v>773.36477895020698</v>
      </c>
      <c r="Y19">
        <v>882.80880588161597</v>
      </c>
      <c r="Z19">
        <v>2748.4673533965401</v>
      </c>
      <c r="AA19">
        <v>8066.7539380604403</v>
      </c>
      <c r="AB19">
        <v>26494.9816767829</v>
      </c>
      <c r="AC19">
        <v>2104.4167630574202</v>
      </c>
      <c r="AD19">
        <v>3153.9455002498898</v>
      </c>
    </row>
    <row r="20" spans="1:30" x14ac:dyDescent="0.25">
      <c r="A20" s="1">
        <v>9.5002793977982905E-6</v>
      </c>
      <c r="B20" s="1">
        <v>2.5287928370716101E-5</v>
      </c>
      <c r="C20">
        <v>1.2968005465125599E-3</v>
      </c>
      <c r="D20">
        <v>3.8978443215847002E-2</v>
      </c>
      <c r="E20">
        <v>0.17587814496273699</v>
      </c>
      <c r="F20" t="s">
        <v>0</v>
      </c>
      <c r="G20" t="s">
        <v>0</v>
      </c>
      <c r="H20" t="s">
        <v>0</v>
      </c>
      <c r="I20">
        <v>8.2630033857648506</v>
      </c>
      <c r="J20">
        <v>25.209993692547702</v>
      </c>
      <c r="K20">
        <v>85.910513776792996</v>
      </c>
      <c r="L20">
        <v>183.86592204411301</v>
      </c>
      <c r="M20">
        <v>240.357492930956</v>
      </c>
      <c r="N20">
        <v>398.33614610686101</v>
      </c>
      <c r="O20">
        <v>896.01496603604005</v>
      </c>
      <c r="P20">
        <v>444.72560030786701</v>
      </c>
      <c r="Q20">
        <v>985.30160810596499</v>
      </c>
      <c r="R20">
        <v>1349.8770572317501</v>
      </c>
      <c r="S20">
        <v>464.44864431398298</v>
      </c>
      <c r="T20">
        <v>612.10781338555205</v>
      </c>
      <c r="U20">
        <v>859.57368443100597</v>
      </c>
      <c r="V20">
        <v>1014.93287335705</v>
      </c>
      <c r="W20">
        <v>582.00917574809705</v>
      </c>
      <c r="X20">
        <v>622.71330300810098</v>
      </c>
      <c r="Y20">
        <v>718.36619777834005</v>
      </c>
      <c r="Z20">
        <v>2110.7900359853402</v>
      </c>
      <c r="AA20">
        <v>5541.5099575762597</v>
      </c>
      <c r="AB20">
        <v>13194.855714937999</v>
      </c>
      <c r="AC20">
        <v>1403.73670699486</v>
      </c>
      <c r="AD20">
        <v>1686.6741696233501</v>
      </c>
    </row>
    <row r="21" spans="1:30" x14ac:dyDescent="0.25">
      <c r="A21" s="1">
        <v>1.0745806383094201E-5</v>
      </c>
      <c r="B21" s="1">
        <v>2.5367969662635901E-5</v>
      </c>
      <c r="C21">
        <v>1.2967120178202301E-3</v>
      </c>
      <c r="D21">
        <v>3.8881624615593503E-2</v>
      </c>
      <c r="E21">
        <v>0.17851232827973401</v>
      </c>
      <c r="F21">
        <v>0.23992006642774</v>
      </c>
      <c r="G21">
        <v>1.0208149051226301</v>
      </c>
      <c r="H21">
        <v>2.6329277340885699</v>
      </c>
      <c r="I21">
        <v>8.3311144097210104</v>
      </c>
      <c r="J21">
        <v>24.880147248898499</v>
      </c>
      <c r="K21">
        <v>81.342100084595899</v>
      </c>
      <c r="L21">
        <v>165.51023596783301</v>
      </c>
      <c r="M21">
        <v>212.245714596889</v>
      </c>
      <c r="N21">
        <v>350.75249102539601</v>
      </c>
      <c r="O21">
        <v>763.34866637865798</v>
      </c>
      <c r="P21">
        <v>375.49509247324499</v>
      </c>
      <c r="Q21">
        <v>838.89236748967403</v>
      </c>
      <c r="R21">
        <v>1111.28884858845</v>
      </c>
      <c r="S21">
        <v>389.97769821459201</v>
      </c>
      <c r="T21">
        <v>502.70401164030397</v>
      </c>
      <c r="U21">
        <v>731.28311554965899</v>
      </c>
      <c r="V21">
        <v>832.27960621601505</v>
      </c>
      <c r="W21">
        <v>508.57908242104003</v>
      </c>
      <c r="X21">
        <v>495.101147656573</v>
      </c>
      <c r="Y21">
        <v>581.22697443920799</v>
      </c>
      <c r="Z21">
        <v>1615.9420024419801</v>
      </c>
      <c r="AA21">
        <v>3861.0633284092701</v>
      </c>
      <c r="AB21">
        <v>8151.2409671914902</v>
      </c>
      <c r="AC21">
        <v>904.52138371653905</v>
      </c>
      <c r="AD21">
        <v>821.64560904290602</v>
      </c>
    </row>
    <row r="22" spans="1:30" x14ac:dyDescent="0.25">
      <c r="A22" s="1">
        <v>1.0916348747233E-5</v>
      </c>
      <c r="B22" s="1">
        <v>2.53851375575091E-5</v>
      </c>
      <c r="C22">
        <v>1.30488820732321E-3</v>
      </c>
      <c r="D22">
        <v>3.86690156859913E-2</v>
      </c>
      <c r="E22">
        <v>0.177381375111688</v>
      </c>
      <c r="F22">
        <v>0.22321223792074299</v>
      </c>
      <c r="G22">
        <v>0.97908283747217595</v>
      </c>
      <c r="H22">
        <v>2.5614952963565401</v>
      </c>
      <c r="I22">
        <v>8.1206790245946401</v>
      </c>
      <c r="J22">
        <v>24.0286439851665</v>
      </c>
      <c r="K22">
        <v>75.392246598578893</v>
      </c>
      <c r="L22">
        <v>144.90316555039001</v>
      </c>
      <c r="M22">
        <v>183.58578025030201</v>
      </c>
      <c r="N22">
        <v>301.41398643502703</v>
      </c>
      <c r="O22">
        <v>640.38025323343902</v>
      </c>
      <c r="P22">
        <v>311.28204938254299</v>
      </c>
      <c r="Q22">
        <v>702.37866802894405</v>
      </c>
      <c r="R22">
        <v>906.53290240206104</v>
      </c>
      <c r="S22">
        <v>323.20252954165699</v>
      </c>
      <c r="T22">
        <v>406.35563495027998</v>
      </c>
      <c r="U22">
        <v>607.71431668386299</v>
      </c>
      <c r="V22">
        <v>674.78841481678</v>
      </c>
      <c r="W22">
        <v>433.88976621553599</v>
      </c>
      <c r="X22">
        <v>395.72339217128899</v>
      </c>
      <c r="Y22">
        <v>468.11709544746998</v>
      </c>
      <c r="Z22">
        <v>1237.8033470579301</v>
      </c>
      <c r="AA22">
        <v>2082.5077909807901</v>
      </c>
      <c r="AB22">
        <v>5712.2164165210997</v>
      </c>
      <c r="AC22">
        <v>581.71027987001298</v>
      </c>
      <c r="AD22">
        <v>429.45773058603902</v>
      </c>
    </row>
    <row r="23" spans="1:30" x14ac:dyDescent="0.25">
      <c r="A23" s="1">
        <v>1.0686682330581001E-5</v>
      </c>
      <c r="B23" s="1">
        <v>2.51796169661067E-5</v>
      </c>
      <c r="C23">
        <v>1.27553188752183E-3</v>
      </c>
      <c r="D23">
        <v>3.8242001384922203E-2</v>
      </c>
      <c r="E23">
        <v>0.172107868379723</v>
      </c>
      <c r="F23">
        <v>0.21762716081358899</v>
      </c>
      <c r="G23">
        <v>0.95760997738971299</v>
      </c>
      <c r="H23">
        <v>2.5074703748088498</v>
      </c>
      <c r="I23">
        <v>7.8130844365199401</v>
      </c>
      <c r="J23">
        <v>22.727378720035301</v>
      </c>
      <c r="K23">
        <v>68.639099693227294</v>
      </c>
      <c r="L23">
        <v>126.317974027814</v>
      </c>
      <c r="M23">
        <v>155.71217882599601</v>
      </c>
      <c r="N23">
        <v>254.463775056087</v>
      </c>
      <c r="O23">
        <v>528.72013725655995</v>
      </c>
      <c r="P23">
        <v>253.95638182707299</v>
      </c>
      <c r="Q23">
        <v>578.68030679943399</v>
      </c>
      <c r="R23">
        <v>725.47760302562199</v>
      </c>
      <c r="S23">
        <v>264.28638220952803</v>
      </c>
      <c r="T23">
        <v>323.82808067523098</v>
      </c>
      <c r="U23">
        <v>501.04549906612903</v>
      </c>
      <c r="V23">
        <v>539.69635044229699</v>
      </c>
      <c r="W23">
        <v>364.95771773677598</v>
      </c>
      <c r="X23">
        <v>312.31260963884802</v>
      </c>
      <c r="Y23">
        <v>371.94329532025102</v>
      </c>
      <c r="Z23">
        <v>942.94583811452503</v>
      </c>
      <c r="AA23">
        <v>1461.9148766999899</v>
      </c>
      <c r="AB23">
        <v>4107.9135578977302</v>
      </c>
      <c r="AC23">
        <v>362.117814948633</v>
      </c>
      <c r="AD23">
        <v>252.14892917954899</v>
      </c>
    </row>
    <row r="24" spans="1:30" x14ac:dyDescent="0.25">
      <c r="A24" s="1">
        <v>1.0690989971843299E-5</v>
      </c>
      <c r="B24" s="1">
        <v>2.4185285347459399E-5</v>
      </c>
      <c r="C24">
        <v>1.23789752113719E-3</v>
      </c>
      <c r="D24">
        <v>3.67853595132673E-2</v>
      </c>
      <c r="E24">
        <v>0.167436395713287</v>
      </c>
      <c r="F24">
        <v>0.21048345924182499</v>
      </c>
      <c r="G24">
        <v>0.91304210780975503</v>
      </c>
      <c r="H24">
        <v>2.4004420536314299</v>
      </c>
      <c r="I24">
        <v>7.35377374366906</v>
      </c>
      <c r="J24">
        <v>21.014493510266401</v>
      </c>
      <c r="K24">
        <v>61.0367530815846</v>
      </c>
      <c r="L24">
        <v>106.723596297364</v>
      </c>
      <c r="M24">
        <v>129.90482586036299</v>
      </c>
      <c r="N24">
        <v>211.39596273316201</v>
      </c>
      <c r="O24">
        <v>431.62639896317103</v>
      </c>
      <c r="P24">
        <v>204.13966120757399</v>
      </c>
      <c r="Q24">
        <v>469.88913653794401</v>
      </c>
      <c r="R24">
        <v>577.05308454398096</v>
      </c>
      <c r="S24">
        <v>213.20255866505701</v>
      </c>
      <c r="T24">
        <v>254.97518655239301</v>
      </c>
      <c r="U24">
        <v>405.70845074105301</v>
      </c>
      <c r="V24">
        <v>429.00823861816201</v>
      </c>
      <c r="W24">
        <v>301.21133028410497</v>
      </c>
      <c r="X24">
        <v>245.68312798156299</v>
      </c>
      <c r="Y24">
        <v>293.19868397245699</v>
      </c>
      <c r="Z24">
        <v>713.32027860489097</v>
      </c>
      <c r="AA24">
        <v>1023.19517366818</v>
      </c>
      <c r="AB24">
        <v>2827.4300021875601</v>
      </c>
      <c r="AC24">
        <v>228.501665124331</v>
      </c>
      <c r="AD24">
        <v>135.85191327704899</v>
      </c>
    </row>
    <row r="25" spans="1:30" x14ac:dyDescent="0.25">
      <c r="A25" s="1">
        <v>1.00697654814593E-5</v>
      </c>
      <c r="B25" s="1">
        <v>2.3710828878326901E-5</v>
      </c>
      <c r="C25">
        <v>1.18167993020413E-3</v>
      </c>
      <c r="D25">
        <v>3.5043428887937302E-2</v>
      </c>
      <c r="E25">
        <v>0.15976034982739401</v>
      </c>
      <c r="F25">
        <v>0.19890115882774401</v>
      </c>
      <c r="G25">
        <v>0.85960695610317195</v>
      </c>
      <c r="H25">
        <v>2.2513196467710301</v>
      </c>
      <c r="I25">
        <v>6.7615744404711</v>
      </c>
      <c r="J25">
        <v>18.987010912526301</v>
      </c>
      <c r="K25">
        <v>52.8051544071728</v>
      </c>
      <c r="L25">
        <v>88.824537790700603</v>
      </c>
      <c r="M25">
        <v>106.230771128378</v>
      </c>
      <c r="N25">
        <v>172.64759507881899</v>
      </c>
      <c r="O25">
        <v>345.58875220503</v>
      </c>
      <c r="P25">
        <v>160.568945481692</v>
      </c>
      <c r="Q25">
        <v>374.66275631223402</v>
      </c>
      <c r="R25">
        <v>451.46181708189101</v>
      </c>
      <c r="S25">
        <v>168.525618595</v>
      </c>
      <c r="T25">
        <v>197.79567280105701</v>
      </c>
      <c r="U25">
        <v>326.59079698262002</v>
      </c>
      <c r="V25">
        <v>334.76578141619001</v>
      </c>
      <c r="W25">
        <v>245.22776556252501</v>
      </c>
      <c r="X25">
        <v>191.02343911973301</v>
      </c>
      <c r="Y25">
        <v>228.52464537677599</v>
      </c>
      <c r="Z25">
        <v>532.36114233243097</v>
      </c>
      <c r="AA25">
        <v>727.41489391942605</v>
      </c>
      <c r="AB25">
        <v>1901.38647465696</v>
      </c>
      <c r="AC25">
        <v>136.459431468368</v>
      </c>
      <c r="AD25">
        <v>77.954122356741394</v>
      </c>
    </row>
    <row r="26" spans="1:30" x14ac:dyDescent="0.25">
      <c r="A26" s="1">
        <v>9.5413698329740604E-6</v>
      </c>
      <c r="B26" s="1">
        <v>2.1763488551063599E-5</v>
      </c>
      <c r="C26">
        <v>1.0844523236957699E-3</v>
      </c>
      <c r="D26">
        <v>3.3072728268624597E-2</v>
      </c>
      <c r="E26">
        <v>0.145596377513797</v>
      </c>
      <c r="F26">
        <v>0.18779372413725201</v>
      </c>
      <c r="G26">
        <v>0.81154134364482899</v>
      </c>
      <c r="H26">
        <v>2.0793600012292899</v>
      </c>
      <c r="I26">
        <v>6.0850250983443797</v>
      </c>
      <c r="J26">
        <v>16.849230054178399</v>
      </c>
      <c r="K26">
        <v>44.8705919158173</v>
      </c>
      <c r="L26">
        <v>72.465372502850698</v>
      </c>
      <c r="M26">
        <v>85.322108540034606</v>
      </c>
      <c r="N26">
        <v>138.224705314728</v>
      </c>
      <c r="O26">
        <v>271.48541291799597</v>
      </c>
      <c r="P26">
        <v>124.491009008278</v>
      </c>
      <c r="Q26">
        <v>292.07346748464101</v>
      </c>
      <c r="R26">
        <v>349.35941766219503</v>
      </c>
      <c r="S26">
        <v>131.37673647304999</v>
      </c>
      <c r="T26">
        <v>150.64107071306299</v>
      </c>
      <c r="U26">
        <v>260.90023828749202</v>
      </c>
      <c r="V26">
        <v>257.48647203838101</v>
      </c>
      <c r="W26">
        <v>195.282097109473</v>
      </c>
      <c r="X26">
        <v>147.59259193645801</v>
      </c>
      <c r="Y26">
        <v>175.39984658860601</v>
      </c>
      <c r="Z26">
        <v>394.70994751900099</v>
      </c>
      <c r="AA26">
        <v>500.84436660721599</v>
      </c>
      <c r="AB26">
        <v>1172.2908674637799</v>
      </c>
      <c r="AC26">
        <v>77.134097260656105</v>
      </c>
      <c r="AD26">
        <v>43.591396066662703</v>
      </c>
    </row>
    <row r="27" spans="1:30" x14ac:dyDescent="0.25">
      <c r="A27" s="1">
        <v>9.5871878092122195E-6</v>
      </c>
      <c r="B27" s="1">
        <v>1.9961714482554999E-5</v>
      </c>
      <c r="C27">
        <v>1.0102845531518301E-3</v>
      </c>
      <c r="D27">
        <v>3.0416218343840201E-2</v>
      </c>
      <c r="E27">
        <v>0.134858473290872</v>
      </c>
      <c r="F27">
        <v>0.17212552904540199</v>
      </c>
      <c r="G27">
        <v>0.73973609576239796</v>
      </c>
      <c r="H27">
        <v>1.8853301993813301</v>
      </c>
      <c r="I27">
        <v>5.3410724727619296</v>
      </c>
      <c r="J27">
        <v>14.470596448820899</v>
      </c>
      <c r="K27">
        <v>37.445033635100103</v>
      </c>
      <c r="L27">
        <v>57.685104097629001</v>
      </c>
      <c r="M27">
        <v>67.038632044539895</v>
      </c>
      <c r="N27">
        <v>108.72818436069601</v>
      </c>
      <c r="O27">
        <v>209.409892515422</v>
      </c>
      <c r="P27">
        <v>94.129568074813207</v>
      </c>
      <c r="Q27">
        <v>224.62765700194501</v>
      </c>
      <c r="R27">
        <v>264.09883287795998</v>
      </c>
      <c r="S27">
        <v>100.253888401848</v>
      </c>
      <c r="T27">
        <v>113.500733954297</v>
      </c>
      <c r="U27">
        <v>206.35287368282201</v>
      </c>
      <c r="V27">
        <v>194.750296236037</v>
      </c>
      <c r="W27">
        <v>152.00067202227899</v>
      </c>
      <c r="X27">
        <v>112.903548001774</v>
      </c>
      <c r="Y27">
        <v>133.286019458043</v>
      </c>
      <c r="Z27">
        <v>306.60701285949898</v>
      </c>
      <c r="AA27">
        <v>351.09524826117803</v>
      </c>
      <c r="AB27">
        <v>711.34425902222199</v>
      </c>
      <c r="AC27">
        <v>42.148827622723203</v>
      </c>
      <c r="AD27">
        <v>22.4191441055622</v>
      </c>
    </row>
    <row r="28" spans="1:30" x14ac:dyDescent="0.25">
      <c r="A28" s="1">
        <v>8.6815610572109803E-6</v>
      </c>
      <c r="B28" s="1">
        <v>1.9282196892267999E-5</v>
      </c>
      <c r="C28">
        <v>9.0837330208381605E-4</v>
      </c>
      <c r="D28">
        <v>2.7176172822542199E-2</v>
      </c>
      <c r="E28">
        <v>0.11944520454830999</v>
      </c>
      <c r="F28">
        <v>0.15391974272117301</v>
      </c>
      <c r="G28">
        <v>0.65793181338748497</v>
      </c>
      <c r="H28">
        <v>1.6622449012359199</v>
      </c>
      <c r="I28">
        <v>4.52186338152916</v>
      </c>
      <c r="J28">
        <v>12.1782594352683</v>
      </c>
      <c r="K28">
        <v>30.043409477915901</v>
      </c>
      <c r="L28">
        <v>44.827083624870198</v>
      </c>
      <c r="M28">
        <v>51.279233821910999</v>
      </c>
      <c r="N28">
        <v>83.362471516017195</v>
      </c>
      <c r="O28">
        <v>156.92939210300401</v>
      </c>
      <c r="P28">
        <v>69.721058921211196</v>
      </c>
      <c r="Q28">
        <v>168.548116719929</v>
      </c>
      <c r="R28">
        <v>197.89017903324299</v>
      </c>
      <c r="S28">
        <v>74.815964642345307</v>
      </c>
      <c r="T28">
        <v>83.223011733128004</v>
      </c>
      <c r="U28">
        <v>161.14349788503699</v>
      </c>
      <c r="V28">
        <v>144.76620662086299</v>
      </c>
      <c r="W28">
        <v>115.762249931272</v>
      </c>
      <c r="X28">
        <v>86.554013965013397</v>
      </c>
      <c r="Y28">
        <v>99.335186987438505</v>
      </c>
      <c r="Z28">
        <v>237.000236534007</v>
      </c>
      <c r="AA28">
        <v>249.424617802423</v>
      </c>
      <c r="AB28">
        <v>492.298463599679</v>
      </c>
      <c r="AC28">
        <v>20.6501005458409</v>
      </c>
      <c r="AD28">
        <v>12.141599986267099</v>
      </c>
    </row>
    <row r="29" spans="1:30" x14ac:dyDescent="0.25">
      <c r="A29" s="1">
        <v>8.3995714691816095E-6</v>
      </c>
      <c r="B29" s="1">
        <v>1.6634884874081601E-5</v>
      </c>
      <c r="C29">
        <v>7.93520596621449E-4</v>
      </c>
      <c r="D29">
        <v>2.36462418368804E-2</v>
      </c>
      <c r="E29">
        <v>0.103070259130381</v>
      </c>
      <c r="F29">
        <v>0.134604369447617</v>
      </c>
      <c r="G29">
        <v>0.56642593775388095</v>
      </c>
      <c r="H29">
        <v>1.4159272411430099</v>
      </c>
      <c r="I29">
        <v>3.7216474557159098</v>
      </c>
      <c r="J29">
        <v>9.8765792653611797</v>
      </c>
      <c r="K29">
        <v>23.6680243468554</v>
      </c>
      <c r="L29">
        <v>33.742542203281801</v>
      </c>
      <c r="M29">
        <v>38.073540998755497</v>
      </c>
      <c r="N29">
        <v>62.258796363595103</v>
      </c>
      <c r="O29">
        <v>114.89405004389199</v>
      </c>
      <c r="P29">
        <v>50.103459784493097</v>
      </c>
      <c r="Q29">
        <v>122.61232272843399</v>
      </c>
      <c r="R29">
        <v>142.02818544296699</v>
      </c>
      <c r="S29">
        <v>54.766719196365599</v>
      </c>
      <c r="T29">
        <v>58.994152184699402</v>
      </c>
      <c r="U29">
        <v>122.38089331426799</v>
      </c>
      <c r="V29">
        <v>104.870234397755</v>
      </c>
      <c r="W29">
        <v>86.029913363600102</v>
      </c>
      <c r="X29">
        <v>63.565875990236101</v>
      </c>
      <c r="Y29">
        <v>72.602516239102798</v>
      </c>
      <c r="Z29">
        <v>205.82220635674901</v>
      </c>
      <c r="AA29">
        <v>175.103654902633</v>
      </c>
      <c r="AB29">
        <v>377.18760984766499</v>
      </c>
      <c r="AC29">
        <v>9.8041260792841491</v>
      </c>
      <c r="AD29">
        <v>7.8179673497552704</v>
      </c>
    </row>
    <row r="30" spans="1:30" x14ac:dyDescent="0.25">
      <c r="A30" s="1">
        <v>6.7154460701454599E-6</v>
      </c>
      <c r="B30" s="1">
        <v>1.45117094540094E-5</v>
      </c>
      <c r="C30">
        <v>6.68979731080874E-4</v>
      </c>
      <c r="D30">
        <v>1.9831008646906401E-2</v>
      </c>
      <c r="E30">
        <v>8.5314235552825399E-2</v>
      </c>
      <c r="F30">
        <v>0.11319829240264601</v>
      </c>
      <c r="G30">
        <v>0.47271741493170999</v>
      </c>
      <c r="H30">
        <v>1.1687825207945199</v>
      </c>
      <c r="I30">
        <v>2.9490045605658701</v>
      </c>
      <c r="J30">
        <v>7.60983609959038</v>
      </c>
      <c r="K30">
        <v>17.548004690208899</v>
      </c>
      <c r="L30">
        <v>24.4679372369595</v>
      </c>
      <c r="M30">
        <v>27.276949613645201</v>
      </c>
      <c r="N30">
        <v>45.131265336917501</v>
      </c>
      <c r="O30">
        <v>81.1124902145731</v>
      </c>
      <c r="P30">
        <v>34.797099893817602</v>
      </c>
      <c r="Q30">
        <v>86.561991049893905</v>
      </c>
      <c r="R30">
        <v>99.913177467781594</v>
      </c>
      <c r="S30">
        <v>38.930727295097803</v>
      </c>
      <c r="T30">
        <v>40.352055065155</v>
      </c>
      <c r="U30">
        <v>89.577237095366698</v>
      </c>
      <c r="V30">
        <v>73.738154432115095</v>
      </c>
      <c r="W30">
        <v>62.174651514779399</v>
      </c>
      <c r="X30">
        <v>44.1996651724481</v>
      </c>
      <c r="Y30">
        <v>51.397839921915804</v>
      </c>
      <c r="Z30">
        <v>148.32190982402199</v>
      </c>
      <c r="AA30">
        <v>118.565707247251</v>
      </c>
      <c r="AB30">
        <v>252.892741759264</v>
      </c>
      <c r="AC30">
        <v>4.3013240954235803</v>
      </c>
      <c r="AD30">
        <v>6.1369826446531901</v>
      </c>
    </row>
    <row r="31" spans="1:30" x14ac:dyDescent="0.25">
      <c r="A31" s="1">
        <v>5.8873298610406501E-6</v>
      </c>
      <c r="B31" s="1">
        <v>1.2178216125953999E-5</v>
      </c>
      <c r="C31">
        <v>5.3928567903281102E-4</v>
      </c>
      <c r="D31">
        <v>1.5889065274831998E-2</v>
      </c>
      <c r="E31">
        <v>6.7525898831715697E-2</v>
      </c>
      <c r="F31">
        <v>9.1379778924736102E-2</v>
      </c>
      <c r="G31">
        <v>0.37891016297549701</v>
      </c>
      <c r="H31">
        <v>0.92705372811117304</v>
      </c>
      <c r="I31">
        <v>2.2034902415766302</v>
      </c>
      <c r="J31">
        <v>5.6528932411869599</v>
      </c>
      <c r="K31">
        <v>12.529092591656299</v>
      </c>
      <c r="L31">
        <v>16.943185341668599</v>
      </c>
      <c r="M31">
        <v>18.7256708823537</v>
      </c>
      <c r="N31">
        <v>31.3775935723625</v>
      </c>
      <c r="O31">
        <v>55.510050386580097</v>
      </c>
      <c r="P31">
        <v>23.133842758835399</v>
      </c>
      <c r="Q31">
        <v>58.301395869400302</v>
      </c>
      <c r="R31">
        <v>67.690597311305595</v>
      </c>
      <c r="S31">
        <v>26.267677376471401</v>
      </c>
      <c r="T31">
        <v>26.383882414967001</v>
      </c>
      <c r="U31">
        <v>62.830039224505299</v>
      </c>
      <c r="V31">
        <v>49.796600408034699</v>
      </c>
      <c r="W31">
        <v>43.3820383645607</v>
      </c>
      <c r="X31">
        <v>29.163991366053999</v>
      </c>
      <c r="Y31">
        <v>34.962575300900497</v>
      </c>
      <c r="Z31">
        <v>93.780213103283003</v>
      </c>
      <c r="AA31">
        <v>77.607881428257897</v>
      </c>
      <c r="AB31">
        <v>148.26471848394499</v>
      </c>
      <c r="AC31">
        <v>4.0770570134639996</v>
      </c>
      <c r="AD31">
        <v>3.2448451854923799</v>
      </c>
    </row>
    <row r="32" spans="1:30" x14ac:dyDescent="0.25">
      <c r="A32" s="1">
        <v>4.8089343199180299E-6</v>
      </c>
      <c r="B32" s="1">
        <v>9.8628704455838296E-6</v>
      </c>
      <c r="C32">
        <v>4.1028522545688301E-4</v>
      </c>
      <c r="D32">
        <v>1.2201242123271699E-2</v>
      </c>
      <c r="E32">
        <v>5.0797953480634803E-2</v>
      </c>
      <c r="F32">
        <v>7.0379352059253206E-2</v>
      </c>
      <c r="G32">
        <v>0.28691351839552798</v>
      </c>
      <c r="H32">
        <v>0.69406995132598504</v>
      </c>
      <c r="I32">
        <v>1.56710267499124</v>
      </c>
      <c r="J32">
        <v>3.9530640365530498</v>
      </c>
      <c r="K32">
        <v>8.4547099792896798</v>
      </c>
      <c r="L32">
        <v>11.128459372928999</v>
      </c>
      <c r="M32">
        <v>12.177560072209999</v>
      </c>
      <c r="N32">
        <v>20.772015511179202</v>
      </c>
      <c r="O32">
        <v>35.9272115498324</v>
      </c>
      <c r="P32">
        <v>14.5470595596257</v>
      </c>
      <c r="Q32">
        <v>37.3576240135327</v>
      </c>
      <c r="R32">
        <v>43.191259526816097</v>
      </c>
      <c r="S32">
        <v>17.0465289870946</v>
      </c>
      <c r="T32">
        <v>16.2813282028381</v>
      </c>
      <c r="U32">
        <v>41.743829453871797</v>
      </c>
      <c r="V32">
        <v>32.233343225569101</v>
      </c>
      <c r="W32">
        <v>28.752467258294399</v>
      </c>
      <c r="X32">
        <v>18.072760731078699</v>
      </c>
      <c r="Y32">
        <v>22.7439964583075</v>
      </c>
      <c r="Z32">
        <v>56.7860918066878</v>
      </c>
      <c r="AA32">
        <v>48.653075768489202</v>
      </c>
      <c r="AB32">
        <v>82.019493408716201</v>
      </c>
      <c r="AC32">
        <v>1.9878508517267399</v>
      </c>
      <c r="AD32">
        <v>1.12952317280188</v>
      </c>
    </row>
    <row r="33" spans="1:30" x14ac:dyDescent="0.25">
      <c r="A33" s="1">
        <v>3.6662534996779901E-6</v>
      </c>
      <c r="B33" s="1">
        <v>7.4486494413032702E-6</v>
      </c>
      <c r="C33">
        <v>2.9562206102033499E-4</v>
      </c>
      <c r="D33">
        <v>8.8391977713504193E-3</v>
      </c>
      <c r="E33">
        <v>3.5681160978338802E-2</v>
      </c>
      <c r="F33">
        <v>5.1561706790137801E-2</v>
      </c>
      <c r="G33">
        <v>0.202620101753096</v>
      </c>
      <c r="H33">
        <v>0.490003721241067</v>
      </c>
      <c r="I33">
        <v>1.03200785831653</v>
      </c>
      <c r="J33">
        <v>2.5740107725594501</v>
      </c>
      <c r="K33">
        <v>5.3233407742675203</v>
      </c>
      <c r="L33">
        <v>6.8318115069754297</v>
      </c>
      <c r="M33">
        <v>7.3892418862768698</v>
      </c>
      <c r="N33">
        <v>12.9903248692254</v>
      </c>
      <c r="O33">
        <v>22.0493966968018</v>
      </c>
      <c r="P33">
        <v>8.6203614605984207</v>
      </c>
      <c r="Q33">
        <v>22.709412281094501</v>
      </c>
      <c r="R33">
        <v>26.091816865031898</v>
      </c>
      <c r="S33">
        <v>10.405923426287099</v>
      </c>
      <c r="T33">
        <v>9.4156775170427895</v>
      </c>
      <c r="U33">
        <v>25.8966431330714</v>
      </c>
      <c r="V33">
        <v>19.676710550003101</v>
      </c>
      <c r="W33">
        <v>17.8310928082008</v>
      </c>
      <c r="X33">
        <v>10.1222253176417</v>
      </c>
      <c r="Y33">
        <v>14.0111358483594</v>
      </c>
      <c r="Z33">
        <v>34.1219005959097</v>
      </c>
      <c r="AA33">
        <v>31.010648794050599</v>
      </c>
      <c r="AB33">
        <v>43.096851643845</v>
      </c>
      <c r="AC33">
        <v>0.46465051887484599</v>
      </c>
      <c r="AD33">
        <v>0.23420596430844801</v>
      </c>
    </row>
    <row r="34" spans="1:30" x14ac:dyDescent="0.25">
      <c r="A34" s="1">
        <v>2.6495985889930902E-6</v>
      </c>
      <c r="B34" s="1">
        <v>5.2046543201052597E-6</v>
      </c>
      <c r="C34">
        <v>1.94415817875859E-4</v>
      </c>
      <c r="D34">
        <v>5.7184142945023502E-3</v>
      </c>
      <c r="E34">
        <v>2.26601702218182E-2</v>
      </c>
      <c r="F34">
        <v>3.3952686313562103E-2</v>
      </c>
      <c r="G34">
        <v>0.13353282969990099</v>
      </c>
      <c r="H34">
        <v>0.31779749547736502</v>
      </c>
      <c r="I34">
        <v>0.62800087571288199</v>
      </c>
      <c r="J34">
        <v>1.53067309445919</v>
      </c>
      <c r="K34">
        <v>3.07034958175212</v>
      </c>
      <c r="L34">
        <v>3.8472573967371102</v>
      </c>
      <c r="M34">
        <v>4.1502111146152503</v>
      </c>
      <c r="N34">
        <v>7.5636973134765499</v>
      </c>
      <c r="O34">
        <v>12.5299074692688</v>
      </c>
      <c r="P34">
        <v>4.71217510892318</v>
      </c>
      <c r="Q34">
        <v>12.606819688680099</v>
      </c>
      <c r="R34">
        <v>14.4921139510669</v>
      </c>
      <c r="S34">
        <v>5.99674614570419</v>
      </c>
      <c r="T34">
        <v>4.9615713265573298</v>
      </c>
      <c r="U34">
        <v>14.7789204966912</v>
      </c>
      <c r="V34">
        <v>11.1688857321593</v>
      </c>
      <c r="W34">
        <v>10.3108287874062</v>
      </c>
      <c r="X34">
        <v>5.26590163792347</v>
      </c>
      <c r="Y34">
        <v>7.9662041476191998</v>
      </c>
      <c r="Z34">
        <v>20.220287854076101</v>
      </c>
      <c r="AA34">
        <v>18.6919851545365</v>
      </c>
      <c r="AB34">
        <v>20.3601879416548</v>
      </c>
      <c r="AC34">
        <v>6.5643113015335403E-2</v>
      </c>
      <c r="AD34">
        <v>3.2385289580680002E-2</v>
      </c>
    </row>
    <row r="35" spans="1:30" x14ac:dyDescent="0.25">
      <c r="A35" s="1">
        <v>1.73905180762396E-6</v>
      </c>
      <c r="B35" s="1">
        <v>3.4293202781522601E-6</v>
      </c>
      <c r="C35">
        <v>1.13651162837721E-4</v>
      </c>
      <c r="D35">
        <v>3.47664313712241E-3</v>
      </c>
      <c r="E35">
        <v>1.3131366050939499E-2</v>
      </c>
      <c r="F35">
        <v>2.0964451678013699E-2</v>
      </c>
      <c r="G35">
        <v>8.2282075842691205E-2</v>
      </c>
      <c r="H35">
        <v>0.18868956794196301</v>
      </c>
      <c r="I35">
        <v>0.34362549105333701</v>
      </c>
      <c r="J35">
        <v>0.81929478757997698</v>
      </c>
      <c r="K35">
        <v>1.59352195940282</v>
      </c>
      <c r="L35">
        <v>1.96388250188131</v>
      </c>
      <c r="M35">
        <v>2.0908714261469799</v>
      </c>
      <c r="N35">
        <v>4.0268260267986697</v>
      </c>
      <c r="O35">
        <v>6.4540880138086703</v>
      </c>
      <c r="P35">
        <v>2.3477839438124</v>
      </c>
      <c r="Q35">
        <v>6.4796372260970703</v>
      </c>
      <c r="R35">
        <v>7.2711034505880896</v>
      </c>
      <c r="S35">
        <v>3.1716850284199398</v>
      </c>
      <c r="T35">
        <v>2.2661158115953501</v>
      </c>
      <c r="U35">
        <v>7.65681563721897</v>
      </c>
      <c r="V35">
        <v>5.8131628986893702</v>
      </c>
      <c r="W35">
        <v>5.3981920565796599</v>
      </c>
      <c r="X35">
        <v>2.4388270259333198</v>
      </c>
      <c r="Y35">
        <v>4.0413104615964697</v>
      </c>
      <c r="Z35">
        <v>10.9331056699186</v>
      </c>
      <c r="AA35">
        <v>8.7950587425938807</v>
      </c>
      <c r="AB35">
        <v>8.7961523003888509</v>
      </c>
      <c r="AC35">
        <v>5.5343195723722904E-3</v>
      </c>
      <c r="AD35">
        <v>2.5818896413561001E-3</v>
      </c>
    </row>
    <row r="36" spans="1:30" x14ac:dyDescent="0.25">
      <c r="A36" s="1">
        <v>1.0457753580507599E-6</v>
      </c>
      <c r="B36" s="1">
        <v>2.0080685890544801E-6</v>
      </c>
      <c r="C36" s="1">
        <v>6.01325414721767E-5</v>
      </c>
      <c r="D36">
        <v>1.83782323887467E-3</v>
      </c>
      <c r="E36">
        <v>6.4877839946350596E-3</v>
      </c>
      <c r="F36">
        <v>1.12531161362685E-2</v>
      </c>
      <c r="G36">
        <v>4.2822166363224203E-2</v>
      </c>
      <c r="H36">
        <v>0.101011087354309</v>
      </c>
      <c r="I36">
        <v>0.16436226276382401</v>
      </c>
      <c r="J36">
        <v>0.38177224031833101</v>
      </c>
      <c r="K36">
        <v>0.72154473778726502</v>
      </c>
      <c r="L36">
        <v>0.87501689501745294</v>
      </c>
      <c r="M36">
        <v>0.92487836475699503</v>
      </c>
      <c r="N36">
        <v>1.9173418292884701</v>
      </c>
      <c r="O36">
        <v>3.0155232104872298</v>
      </c>
      <c r="P36">
        <v>1.02541522579943</v>
      </c>
      <c r="Q36">
        <v>2.9829013158158699</v>
      </c>
      <c r="R36">
        <v>3.2324789570706698</v>
      </c>
      <c r="S36">
        <v>1.52186393583403</v>
      </c>
      <c r="T36">
        <v>0.91518624229560397</v>
      </c>
      <c r="U36">
        <v>3.5139579543492898</v>
      </c>
      <c r="V36">
        <v>2.6642415616764201</v>
      </c>
      <c r="W36">
        <v>2.5388931484195698</v>
      </c>
      <c r="X36">
        <v>0.97398949270152002</v>
      </c>
      <c r="Y36">
        <v>1.83869329206704</v>
      </c>
      <c r="Z36">
        <v>5.18989246351095</v>
      </c>
      <c r="AA36">
        <v>4.2707387875181002</v>
      </c>
      <c r="AB36">
        <v>3.3707588460317801</v>
      </c>
      <c r="AC36">
        <v>2.2244408920400399E-4</v>
      </c>
      <c r="AD36">
        <v>1.3157380565792599E-4</v>
      </c>
    </row>
    <row r="37" spans="1:30" x14ac:dyDescent="0.25">
      <c r="A37" s="1">
        <v>5.3897234392334203E-7</v>
      </c>
      <c r="B37" s="1">
        <v>1.0668496953628201E-6</v>
      </c>
      <c r="C37" s="1">
        <v>2.5629154862434201E-5</v>
      </c>
      <c r="D37">
        <v>7.9246058839745601E-4</v>
      </c>
      <c r="E37">
        <v>2.8038487121588998E-3</v>
      </c>
      <c r="F37">
        <v>5.47721704568669E-3</v>
      </c>
      <c r="G37">
        <v>2.0083497773249401E-2</v>
      </c>
      <c r="H37">
        <v>4.63370678710118E-2</v>
      </c>
      <c r="I37">
        <v>6.7007992153864299E-2</v>
      </c>
      <c r="J37">
        <v>0.15211456189972</v>
      </c>
      <c r="K37">
        <v>0.27815413481784101</v>
      </c>
      <c r="L37">
        <v>0.330728685493903</v>
      </c>
      <c r="M37">
        <v>0.34793320618456702</v>
      </c>
      <c r="N37">
        <v>0.79458060101525696</v>
      </c>
      <c r="O37">
        <v>1.2127087668066701</v>
      </c>
      <c r="P37">
        <v>0.384601797260545</v>
      </c>
      <c r="Q37">
        <v>1.1852283447222201</v>
      </c>
      <c r="R37">
        <v>1.26295122587971</v>
      </c>
      <c r="S37">
        <v>0.64998797459380797</v>
      </c>
      <c r="T37">
        <v>0.31814543763891301</v>
      </c>
      <c r="U37">
        <v>1.3689986244243</v>
      </c>
      <c r="V37">
        <v>1.0599168044719001</v>
      </c>
      <c r="W37">
        <v>1.0455757647731301</v>
      </c>
      <c r="X37">
        <v>0.314052765068565</v>
      </c>
      <c r="Y37">
        <v>0.73716218381135501</v>
      </c>
      <c r="Z37">
        <v>2.0598468115058699</v>
      </c>
      <c r="AA37">
        <v>1.6111604769088601</v>
      </c>
      <c r="AB37">
        <v>1.0363808832477199</v>
      </c>
      <c r="AC37" s="1">
        <v>4.0513998618538296E-6</v>
      </c>
      <c r="AD37" s="1">
        <v>2.9919824163263102E-6</v>
      </c>
    </row>
    <row r="38" spans="1:30" x14ac:dyDescent="0.25">
      <c r="A38" s="1">
        <v>2.6108212437843599E-7</v>
      </c>
      <c r="B38" s="1">
        <v>4.3828799832491499E-7</v>
      </c>
      <c r="C38" s="1">
        <v>8.9788928903837E-6</v>
      </c>
      <c r="D38">
        <v>2.89773814941085E-4</v>
      </c>
      <c r="E38">
        <v>9.5173508703673805E-4</v>
      </c>
      <c r="F38">
        <v>2.1650020359018601E-3</v>
      </c>
      <c r="G38">
        <v>7.7874784916475799E-3</v>
      </c>
      <c r="H38">
        <v>1.7685709434091899E-2</v>
      </c>
      <c r="I38">
        <v>2.23087372106269E-2</v>
      </c>
      <c r="J38">
        <v>4.8986963203342698E-2</v>
      </c>
      <c r="K38">
        <v>8.7667425931183998E-2</v>
      </c>
      <c r="L38">
        <v>0.10328313473032</v>
      </c>
      <c r="M38">
        <v>0.107297448654322</v>
      </c>
      <c r="N38">
        <v>0.27770670363401501</v>
      </c>
      <c r="O38">
        <v>0.41225426838916501</v>
      </c>
      <c r="P38">
        <v>0.11646530816846599</v>
      </c>
      <c r="Q38">
        <v>0.399160634807319</v>
      </c>
      <c r="R38">
        <v>0.42098215053703902</v>
      </c>
      <c r="S38">
        <v>0.22949799786705999</v>
      </c>
      <c r="T38">
        <v>9.3238227124922607E-2</v>
      </c>
      <c r="U38">
        <v>0.420576776955011</v>
      </c>
      <c r="V38">
        <v>0.357349581738653</v>
      </c>
      <c r="W38">
        <v>0.36002063464290202</v>
      </c>
      <c r="X38">
        <v>7.8976654215490202E-2</v>
      </c>
      <c r="Y38">
        <v>0.240042364901914</v>
      </c>
      <c r="Z38">
        <v>0.75425113928992504</v>
      </c>
      <c r="AA38">
        <v>0.50453973512052297</v>
      </c>
      <c r="AB38">
        <v>0.24837516818078301</v>
      </c>
      <c r="AC38" s="1">
        <v>2.2717049431866501E-8</v>
      </c>
      <c r="AD38" s="1">
        <v>2.3699311516955E-8</v>
      </c>
    </row>
    <row r="39" spans="1:30" x14ac:dyDescent="0.25">
      <c r="A39" s="1">
        <v>8.7949010151819405E-8</v>
      </c>
      <c r="B39" s="1">
        <v>1.5872940935923101E-7</v>
      </c>
      <c r="C39" s="1">
        <v>2.54039188032929E-6</v>
      </c>
      <c r="D39" s="1">
        <v>8.2247633623522195E-5</v>
      </c>
      <c r="E39">
        <v>2.5013956100324698E-4</v>
      </c>
      <c r="F39">
        <v>6.9921420889093805E-4</v>
      </c>
      <c r="G39">
        <v>2.4413184475708801E-3</v>
      </c>
      <c r="H39">
        <v>5.4573547763616097E-3</v>
      </c>
      <c r="I39">
        <v>5.8212930240562196E-3</v>
      </c>
      <c r="J39">
        <v>1.21264426323495E-2</v>
      </c>
      <c r="K39">
        <v>2.11258193304882E-2</v>
      </c>
      <c r="L39">
        <v>2.4835759575837699E-2</v>
      </c>
      <c r="M39">
        <v>2.6096713906277099E-2</v>
      </c>
      <c r="N39">
        <v>7.7548108891191306E-2</v>
      </c>
      <c r="O39">
        <v>0.11363454813948499</v>
      </c>
      <c r="P39">
        <v>2.7497260035400199E-2</v>
      </c>
      <c r="Q39">
        <v>0.10759814362020501</v>
      </c>
      <c r="R39">
        <v>0.113676898980477</v>
      </c>
      <c r="S39">
        <v>6.4378024786674704E-2</v>
      </c>
      <c r="T39">
        <v>2.0856939315627699E-2</v>
      </c>
      <c r="U39">
        <v>9.7257562112627205E-2</v>
      </c>
      <c r="V39">
        <v>9.5495410723460197E-2</v>
      </c>
      <c r="W39">
        <v>0.101490623102981</v>
      </c>
      <c r="X39">
        <v>1.7280222489069502E-2</v>
      </c>
      <c r="Y39">
        <v>6.2642196644872999E-2</v>
      </c>
      <c r="Z39">
        <v>0.263961712227959</v>
      </c>
      <c r="AA39">
        <v>0.12696100260889601</v>
      </c>
      <c r="AB39">
        <v>4.0446261618362997E-2</v>
      </c>
      <c r="AC39" s="1">
        <v>5.6475784476105099E-11</v>
      </c>
      <c r="AD39" s="1">
        <v>4.4191930510173001E-11</v>
      </c>
    </row>
    <row r="40" spans="1:30" x14ac:dyDescent="0.25">
      <c r="A40" s="1">
        <v>2.6009265315910099E-8</v>
      </c>
      <c r="B40" s="1">
        <v>4.1758435605638701E-8</v>
      </c>
      <c r="C40" s="1">
        <v>5.0686495469348101E-7</v>
      </c>
      <c r="D40" s="1">
        <v>1.6986063426999699E-5</v>
      </c>
      <c r="E40" s="1">
        <v>4.6937606486568602E-5</v>
      </c>
      <c r="F40">
        <v>1.7173027792732E-4</v>
      </c>
      <c r="G40">
        <v>5.7904149277974895E-4</v>
      </c>
      <c r="H40">
        <v>1.28387204692869E-3</v>
      </c>
      <c r="I40">
        <v>1.1057073054794001E-3</v>
      </c>
      <c r="J40">
        <v>2.19321020716966E-3</v>
      </c>
      <c r="K40">
        <v>3.7609276633429199E-3</v>
      </c>
      <c r="L40">
        <v>4.2847468859971601E-3</v>
      </c>
      <c r="M40">
        <v>4.54224163307132E-3</v>
      </c>
      <c r="N40">
        <v>1.68139372166024E-2</v>
      </c>
      <c r="O40">
        <v>2.3672399744592901E-2</v>
      </c>
      <c r="P40">
        <v>4.8550414212823103E-3</v>
      </c>
      <c r="Q40">
        <v>2.2051034508520299E-2</v>
      </c>
      <c r="R40">
        <v>2.36735853439448E-2</v>
      </c>
      <c r="S40">
        <v>1.41238122969626E-2</v>
      </c>
      <c r="T40">
        <v>3.42620734727968E-3</v>
      </c>
      <c r="U40">
        <v>1.7296976765836702E-2</v>
      </c>
      <c r="V40">
        <v>1.9962860146615299E-2</v>
      </c>
      <c r="W40">
        <v>2.1613252194423199E-2</v>
      </c>
      <c r="X40">
        <v>2.8228192476008099E-3</v>
      </c>
      <c r="Y40">
        <v>1.3214698040214599E-2</v>
      </c>
      <c r="Z40">
        <v>5.1586944009545603E-2</v>
      </c>
      <c r="AA40">
        <v>2.2821817006359001E-2</v>
      </c>
      <c r="AB40">
        <v>3.56762888710957E-3</v>
      </c>
      <c r="AC40" s="1">
        <v>1.9135787781636201E-14</v>
      </c>
      <c r="AD40" s="1">
        <v>1.21803483183798E-14</v>
      </c>
    </row>
    <row r="41" spans="1:30" x14ac:dyDescent="0.25">
      <c r="A41" s="1">
        <v>5.0373168682183304E-9</v>
      </c>
      <c r="B41" s="1">
        <v>8.1119278920396293E-9</v>
      </c>
      <c r="C41" s="1">
        <v>6.6093071718249596E-8</v>
      </c>
      <c r="D41" s="1">
        <v>2.37485820592961E-6</v>
      </c>
      <c r="E41" s="1">
        <v>5.7846028927748102E-6</v>
      </c>
      <c r="F41" s="1">
        <v>2.9943556491735801E-5</v>
      </c>
      <c r="G41">
        <v>1.0061307550688799E-4</v>
      </c>
      <c r="H41">
        <v>2.19826388364991E-4</v>
      </c>
      <c r="I41">
        <v>1.4264879848024001E-4</v>
      </c>
      <c r="J41">
        <v>2.7350825941071198E-4</v>
      </c>
      <c r="K41">
        <v>4.5247398660755298E-4</v>
      </c>
      <c r="L41">
        <v>5.0589501879493102E-4</v>
      </c>
      <c r="M41">
        <v>5.36826981513569E-4</v>
      </c>
      <c r="N41">
        <v>2.5467533887011101E-3</v>
      </c>
      <c r="O41">
        <v>3.48741450172206E-3</v>
      </c>
      <c r="P41">
        <v>5.7973624164825302E-4</v>
      </c>
      <c r="Q41">
        <v>3.2625776666447199E-3</v>
      </c>
      <c r="R41">
        <v>3.5133674638592898E-3</v>
      </c>
      <c r="S41">
        <v>2.23840851629624E-3</v>
      </c>
      <c r="T41">
        <v>3.7606693427609902E-4</v>
      </c>
      <c r="U41">
        <v>2.3995297475352699E-3</v>
      </c>
      <c r="V41">
        <v>2.9703078472331302E-3</v>
      </c>
      <c r="W41">
        <v>3.2708773549289302E-3</v>
      </c>
      <c r="X41">
        <v>3.1208603993660702E-4</v>
      </c>
      <c r="Y41">
        <v>2.0197983344533198E-3</v>
      </c>
      <c r="Z41">
        <v>5.8739779941053899E-3</v>
      </c>
      <c r="AA41">
        <v>2.4468597138291499E-3</v>
      </c>
      <c r="AB41" s="1">
        <v>1.7266400486562801E-5</v>
      </c>
      <c r="AC41" s="1">
        <v>4.1027675489333798E-19</v>
      </c>
      <c r="AD41" s="1">
        <v>1.9458943135621199E-19</v>
      </c>
    </row>
    <row r="42" spans="1:30" x14ac:dyDescent="0.25">
      <c r="A42" s="1">
        <v>6.6007597620968601E-10</v>
      </c>
      <c r="B42" s="1">
        <v>1.0304439743988701E-9</v>
      </c>
      <c r="C42" s="1">
        <v>5.09118900926007E-9</v>
      </c>
      <c r="D42" s="1">
        <v>1.9976837886415499E-7</v>
      </c>
      <c r="E42" s="1">
        <v>4.31744367279138E-7</v>
      </c>
      <c r="F42" s="1">
        <v>3.5308909964196302E-6</v>
      </c>
      <c r="G42" s="1">
        <v>1.12081795303318E-5</v>
      </c>
      <c r="H42" s="1">
        <v>2.4484026052333001E-5</v>
      </c>
      <c r="I42" s="1">
        <v>1.1530723714989101E-5</v>
      </c>
      <c r="J42" s="1">
        <v>2.0562131311286999E-5</v>
      </c>
      <c r="K42" s="1">
        <v>3.3319871779315502E-5</v>
      </c>
      <c r="L42" s="1">
        <v>3.6259651551905798E-5</v>
      </c>
      <c r="M42" s="1">
        <v>3.9557752850611998E-5</v>
      </c>
      <c r="N42">
        <v>2.5974393153872598E-4</v>
      </c>
      <c r="O42">
        <v>3.3669108806593401E-4</v>
      </c>
      <c r="P42" s="1">
        <v>4.2667785430386897E-5</v>
      </c>
      <c r="Q42">
        <v>3.1554589841940802E-4</v>
      </c>
      <c r="R42">
        <v>3.40193844348959E-4</v>
      </c>
      <c r="S42">
        <v>2.2859286478650899E-4</v>
      </c>
      <c r="T42" s="1">
        <v>2.47343319733724E-5</v>
      </c>
      <c r="U42">
        <v>2.2631319139969401E-4</v>
      </c>
      <c r="V42">
        <v>2.88419081953971E-4</v>
      </c>
      <c r="W42">
        <v>3.2706222063413399E-4</v>
      </c>
      <c r="X42" s="1">
        <v>2.0981363379280501E-5</v>
      </c>
      <c r="Y42">
        <v>2.13093112631268E-4</v>
      </c>
      <c r="Z42">
        <v>5.6749320605343297E-4</v>
      </c>
      <c r="AA42">
        <v>2.6692799564906398E-4</v>
      </c>
      <c r="AB42" s="1">
        <v>3.7103518029579601E-5</v>
      </c>
      <c r="AC42" s="1">
        <v>2.6937220180277901E-25</v>
      </c>
      <c r="AD42" s="1">
        <v>8.8223931197482101E-26</v>
      </c>
    </row>
    <row r="43" spans="1:30" x14ac:dyDescent="0.25">
      <c r="A43" s="1">
        <v>5.2245671679010001E-11</v>
      </c>
      <c r="B43" s="1">
        <v>7.9220083754285E-11</v>
      </c>
      <c r="C43" s="1">
        <v>2.1188641908879899E-10</v>
      </c>
      <c r="D43" s="1">
        <v>9.0292166632645605E-9</v>
      </c>
      <c r="E43" s="1">
        <v>1.6425823503223201E-8</v>
      </c>
      <c r="F43" s="1">
        <v>2.42382557720956E-7</v>
      </c>
      <c r="G43" s="1">
        <v>7.3640619493033797E-7</v>
      </c>
      <c r="H43" s="1">
        <v>1.6294383703405899E-6</v>
      </c>
      <c r="I43" s="1">
        <v>5.1602209653698502E-7</v>
      </c>
      <c r="J43" s="1">
        <v>8.2147752353942699E-7</v>
      </c>
      <c r="K43" s="1">
        <v>1.3128627844676101E-6</v>
      </c>
      <c r="L43" s="1">
        <v>1.4751096381131201E-6</v>
      </c>
      <c r="M43" s="1">
        <v>1.5663017402927701E-6</v>
      </c>
      <c r="N43" s="1">
        <v>1.56449307194953E-5</v>
      </c>
      <c r="O43" s="1">
        <v>1.8970196324606199E-5</v>
      </c>
      <c r="P43" s="1">
        <v>1.6931306080035099E-6</v>
      </c>
      <c r="Q43" s="1">
        <v>1.78059213522712E-5</v>
      </c>
      <c r="R43" s="1">
        <v>1.9407066064552699E-5</v>
      </c>
      <c r="S43" s="1">
        <v>1.3860929793818699E-5</v>
      </c>
      <c r="T43" s="1">
        <v>8.7209220596223703E-7</v>
      </c>
      <c r="U43" s="1">
        <v>1.3173990758195201E-5</v>
      </c>
      <c r="V43" s="1">
        <v>1.69805364175601E-5</v>
      </c>
      <c r="W43" s="1">
        <v>1.92971473502256E-5</v>
      </c>
      <c r="X43" s="1">
        <v>7.7637123478845198E-7</v>
      </c>
      <c r="Y43" s="1">
        <v>1.35676221912752E-5</v>
      </c>
      <c r="Z43" s="1">
        <v>2.94805825962154E-5</v>
      </c>
      <c r="AA43" s="1">
        <v>2.8725822586888901E-5</v>
      </c>
      <c r="AB43" s="1">
        <v>2.6498937089986898E-6</v>
      </c>
      <c r="AC43" t="s">
        <v>0</v>
      </c>
      <c r="AD43" s="1">
        <v>3.0491549746832601E-34</v>
      </c>
    </row>
    <row r="44" spans="1:30" x14ac:dyDescent="0.25">
      <c r="A44" s="1">
        <v>2.2063509910874701E-12</v>
      </c>
      <c r="B44" s="1">
        <v>3.0498950047525699E-12</v>
      </c>
      <c r="C44" s="1">
        <v>3.75723503188479E-12</v>
      </c>
      <c r="D44" s="1">
        <v>1.8482925862020001E-10</v>
      </c>
      <c r="E44" s="1">
        <v>2.7378561054843598E-10</v>
      </c>
      <c r="F44" s="1">
        <v>8.7820134909998397E-9</v>
      </c>
      <c r="G44" s="1">
        <v>2.64322817589289E-8</v>
      </c>
      <c r="H44" s="1">
        <v>5.8148756330789502E-8</v>
      </c>
      <c r="I44" s="1">
        <v>1.0803460692613499E-8</v>
      </c>
      <c r="J44" s="1">
        <v>1.5178378452181101E-8</v>
      </c>
      <c r="K44" s="1">
        <v>2.3453162799566101E-8</v>
      </c>
      <c r="L44" s="1">
        <v>2.80590583580008E-8</v>
      </c>
      <c r="M44" s="1">
        <v>2.94682382298742E-8</v>
      </c>
      <c r="N44" s="1">
        <v>4.8379659093570104E-7</v>
      </c>
      <c r="O44" s="1">
        <v>5.5017483971990202E-7</v>
      </c>
      <c r="P44" s="1">
        <v>3.1725697610403502E-8</v>
      </c>
      <c r="Q44" s="1">
        <v>5.2814745865970004E-7</v>
      </c>
      <c r="R44" s="1">
        <v>5.7118941623662201E-7</v>
      </c>
      <c r="S44" s="1">
        <v>4.6647074853563101E-7</v>
      </c>
      <c r="T44" s="1">
        <v>1.37248865308813E-8</v>
      </c>
      <c r="U44" s="1">
        <v>4.3023270460530501E-7</v>
      </c>
      <c r="V44" s="1">
        <v>5.3951134411288402E-7</v>
      </c>
      <c r="W44" s="1">
        <v>5.6282819168960395E-7</v>
      </c>
      <c r="X44" s="1">
        <v>1.4444809016346799E-8</v>
      </c>
      <c r="Y44" s="1">
        <v>4.5957637295586102E-7</v>
      </c>
      <c r="Z44" s="1">
        <v>6.3931481139791597E-7</v>
      </c>
      <c r="AA44" s="1">
        <v>9.0501126443439895E-7</v>
      </c>
      <c r="AB44" s="1">
        <v>1.4903266126785999E-8</v>
      </c>
      <c r="AC44" t="s">
        <v>0</v>
      </c>
      <c r="AD44" t="s">
        <v>0</v>
      </c>
    </row>
    <row r="45" spans="1:30" x14ac:dyDescent="0.25">
      <c r="A45" s="1">
        <v>4.1043478362308402E-14</v>
      </c>
      <c r="B45" s="1">
        <v>5.4435400399649702E-14</v>
      </c>
      <c r="C45" s="1">
        <v>2.6604495145016199E-14</v>
      </c>
      <c r="D45" s="1">
        <v>1.3388877372601399E-12</v>
      </c>
      <c r="E45" s="1">
        <v>1.6642839836670699E-12</v>
      </c>
      <c r="F45" s="1">
        <v>1.38500500171374E-10</v>
      </c>
      <c r="G45" s="1">
        <v>4.2826070376267999E-10</v>
      </c>
      <c r="H45" s="1">
        <v>9.2467810183771498E-10</v>
      </c>
      <c r="I45" s="1">
        <v>8.3664203903330603E-11</v>
      </c>
      <c r="J45" s="1">
        <v>1.0417206337081799E-10</v>
      </c>
      <c r="K45" s="1">
        <v>1.63794421210422E-10</v>
      </c>
      <c r="L45" s="1">
        <v>2.0934104848310799E-10</v>
      </c>
      <c r="M45" s="1">
        <v>2.18919521893105E-10</v>
      </c>
      <c r="N45" s="1">
        <v>6.6282591845082999E-9</v>
      </c>
      <c r="O45" s="1">
        <v>6.96329875863934E-9</v>
      </c>
      <c r="P45" s="1">
        <v>2.2692260699936001E-10</v>
      </c>
      <c r="Q45" s="1">
        <v>6.9375146205191901E-9</v>
      </c>
      <c r="R45" s="1">
        <v>7.3765414838131598E-9</v>
      </c>
      <c r="S45" s="1">
        <v>7.1174798033659402E-9</v>
      </c>
      <c r="T45" s="1">
        <v>7.6938885457457895E-11</v>
      </c>
      <c r="U45" s="1">
        <v>7.0924381238860998E-9</v>
      </c>
      <c r="V45" s="1">
        <v>7.3636447030689202E-9</v>
      </c>
      <c r="W45" s="1">
        <v>7.0124924651061601E-9</v>
      </c>
      <c r="X45" s="1">
        <v>9.1272605341179403E-11</v>
      </c>
      <c r="Y45" s="1">
        <v>7.4033722412036602E-9</v>
      </c>
      <c r="Z45" s="1">
        <v>7.66171920649789E-9</v>
      </c>
      <c r="AA45" s="1">
        <v>7.6046447326888595E-9</v>
      </c>
      <c r="AB45" s="1">
        <v>-5.01307080862403E-11</v>
      </c>
      <c r="AC45" t="s">
        <v>0</v>
      </c>
      <c r="AD45" t="s">
        <v>0</v>
      </c>
    </row>
    <row r="46" spans="1:30" x14ac:dyDescent="0.25">
      <c r="A46" s="1">
        <v>2.6164663124841102E-16</v>
      </c>
      <c r="B46" s="1">
        <v>3.2057218766706501E-16</v>
      </c>
      <c r="C46" s="1">
        <v>3.7319177439452099E-17</v>
      </c>
      <c r="D46" s="1">
        <v>2.9626589736270599E-15</v>
      </c>
      <c r="E46" s="1">
        <v>2.4542011166432798E-15</v>
      </c>
      <c r="F46" s="1">
        <v>8.6158148288388103E-13</v>
      </c>
      <c r="G46" s="1">
        <v>2.3560849043980698E-12</v>
      </c>
      <c r="H46" s="1">
        <v>5.0616877389055199E-12</v>
      </c>
      <c r="I46" s="1">
        <v>2.16382819252241E-13</v>
      </c>
      <c r="J46" s="1">
        <v>2.1553981252502499E-13</v>
      </c>
      <c r="K46" s="1">
        <v>3.58682970807579E-13</v>
      </c>
      <c r="L46" s="1">
        <v>4.9221636492462795E-13</v>
      </c>
      <c r="M46" s="1">
        <v>5.0179998764429297E-13</v>
      </c>
      <c r="N46" s="1">
        <v>3.3393728037293897E-11</v>
      </c>
      <c r="O46" s="1">
        <v>3.3721211655870301E-11</v>
      </c>
      <c r="P46" s="1">
        <v>4.9822024254849503E-13</v>
      </c>
      <c r="Q46" s="1">
        <v>3.5438497236526701E-11</v>
      </c>
      <c r="R46" s="1">
        <v>3.4987507986235297E-11</v>
      </c>
      <c r="S46" s="1">
        <v>4.15833202783994E-11</v>
      </c>
      <c r="T46" s="1">
        <v>1.2309310992643499E-13</v>
      </c>
      <c r="U46" s="1">
        <v>4.4559188349138999E-11</v>
      </c>
      <c r="V46" s="1">
        <v>3.5183659141467499E-11</v>
      </c>
      <c r="W46" s="1">
        <v>3.3118256935074503E-11</v>
      </c>
      <c r="X46" s="1">
        <v>1.7594347161682099E-13</v>
      </c>
      <c r="Y46" s="1">
        <v>4.4785458666456301E-11</v>
      </c>
      <c r="Z46" s="1">
        <v>3.3824601537259597E-11</v>
      </c>
      <c r="AA46" s="1">
        <v>4.28645167978418E-11</v>
      </c>
      <c r="AB46" s="1">
        <v>-4.7266120211235597E-15</v>
      </c>
      <c r="AC46" t="s">
        <v>0</v>
      </c>
      <c r="AD46" t="s">
        <v>0</v>
      </c>
    </row>
    <row r="47" spans="1:30" x14ac:dyDescent="0.25">
      <c r="A47" s="1">
        <v>4.4005675508689896E-19</v>
      </c>
      <c r="B47" s="1">
        <v>5.4175099148728499E-19</v>
      </c>
      <c r="C47" s="1">
        <v>1.02608361122123E-20</v>
      </c>
      <c r="D47" s="1">
        <v>1.29818769107565E-18</v>
      </c>
      <c r="E47" s="1">
        <v>6.9302138372494803E-19</v>
      </c>
      <c r="F47" s="1">
        <v>1.34307834845368E-15</v>
      </c>
      <c r="G47" s="1">
        <v>3.7578254642879503E-15</v>
      </c>
      <c r="H47" s="1">
        <v>8.2148240985624695E-15</v>
      </c>
      <c r="I47" s="1">
        <v>1.15359224623765E-16</v>
      </c>
      <c r="J47" s="1">
        <v>9.6128851045939895E-17</v>
      </c>
      <c r="K47" s="1">
        <v>1.7429041354527799E-16</v>
      </c>
      <c r="L47" s="1">
        <v>2.5733887289497498E-16</v>
      </c>
      <c r="M47" s="1">
        <v>2.5955048065705202E-16</v>
      </c>
      <c r="N47" s="1">
        <v>4.8163873284991498E-14</v>
      </c>
      <c r="O47" s="1">
        <v>4.5898717152857498E-14</v>
      </c>
      <c r="P47" s="1">
        <v>2.3961749668247602E-16</v>
      </c>
      <c r="Q47" s="1">
        <v>5.1134817365553003E-14</v>
      </c>
      <c r="R47" s="1">
        <v>4.7719030524162E-14</v>
      </c>
      <c r="S47" s="1">
        <v>6.8562842285060902E-14</v>
      </c>
      <c r="T47" s="1">
        <v>4.0421413832059201E-17</v>
      </c>
      <c r="U47" s="1">
        <v>9.7002462048959398E-14</v>
      </c>
      <c r="V47" s="1">
        <v>4.2002335425309201E-14</v>
      </c>
      <c r="W47" s="1">
        <v>5.1878976650554199E-14</v>
      </c>
      <c r="X47" s="1">
        <v>6.3889042496519806E-17</v>
      </c>
      <c r="Y47" s="1">
        <v>7.6547559600922194E-14</v>
      </c>
      <c r="Z47" s="1">
        <v>4.2854889397077698E-14</v>
      </c>
      <c r="AA47" s="1">
        <v>7.9794406855572495E-14</v>
      </c>
      <c r="AB47" s="1">
        <v>3.3433788629981701E-17</v>
      </c>
      <c r="AC47" t="s">
        <v>0</v>
      </c>
      <c r="AD47" t="s">
        <v>0</v>
      </c>
    </row>
    <row r="48" spans="1:30" x14ac:dyDescent="0.25">
      <c r="A48" s="1">
        <v>1.57968420672652E-22</v>
      </c>
      <c r="B48" s="1">
        <v>1.82856291238186E-22</v>
      </c>
      <c r="C48" s="1">
        <v>4.2426429569493197E-25</v>
      </c>
      <c r="D48" s="1">
        <v>7.5206944582945494E-23</v>
      </c>
      <c r="E48" s="1">
        <v>2.59293516061731E-23</v>
      </c>
      <c r="F48" s="1">
        <v>4.4159477870262602E-19</v>
      </c>
      <c r="G48" s="1">
        <v>1.21643394954286E-18</v>
      </c>
      <c r="H48" s="1">
        <v>2.7351757035693899E-18</v>
      </c>
      <c r="I48" s="1">
        <v>8.6973127621680802E-21</v>
      </c>
      <c r="J48" s="1">
        <v>6.2238024458245101E-21</v>
      </c>
      <c r="K48" s="1">
        <v>1.1769822562358401E-20</v>
      </c>
      <c r="L48" s="1">
        <v>1.8408868250148498E-20</v>
      </c>
      <c r="M48" s="1">
        <v>1.9080555980160701E-20</v>
      </c>
      <c r="N48" s="1">
        <v>1.3861941157752001E-17</v>
      </c>
      <c r="O48" s="1">
        <v>1.6011460251327401E-17</v>
      </c>
      <c r="P48" s="1">
        <v>1.6354607037179401E-20</v>
      </c>
      <c r="Q48" s="1">
        <v>1.64022646915534E-17</v>
      </c>
      <c r="R48" s="1">
        <v>1.2467333061957199E-17</v>
      </c>
      <c r="S48" s="1">
        <v>2.3399789345606201E-17</v>
      </c>
      <c r="T48" s="1">
        <v>1.5634740818267901E-21</v>
      </c>
      <c r="U48" s="1">
        <v>3.9592973581173998E-17</v>
      </c>
      <c r="V48" s="1">
        <v>1.1649765269696599E-17</v>
      </c>
      <c r="W48" s="1">
        <v>1.1758390654579699E-17</v>
      </c>
      <c r="X48" s="1">
        <v>2.9241496074295701E-21</v>
      </c>
      <c r="Y48" s="1">
        <v>2.7400490994223601E-17</v>
      </c>
      <c r="Z48" s="1">
        <v>1.03694509262206E-17</v>
      </c>
      <c r="AA48" s="1">
        <v>2.8295073049766901E-17</v>
      </c>
      <c r="AB48" s="1">
        <v>2.71712144103108E-21</v>
      </c>
      <c r="AC48" t="s">
        <v>0</v>
      </c>
      <c r="AD48" t="s">
        <v>0</v>
      </c>
    </row>
    <row r="49" spans="1:30" x14ac:dyDescent="0.25">
      <c r="A49" s="1">
        <v>7.0758240199350696E-27</v>
      </c>
      <c r="B49" s="1">
        <v>6.7037859663089294E-27</v>
      </c>
      <c r="C49" s="1">
        <v>9.8860587776265408E-31</v>
      </c>
      <c r="D49" s="1">
        <v>3.0528549289003699E-28</v>
      </c>
      <c r="E49" s="1">
        <v>6.0813927901364102E-29</v>
      </c>
      <c r="F49" s="1">
        <v>1.8491342068504399E-23</v>
      </c>
      <c r="G49" s="1">
        <v>5.2420122046549298E-23</v>
      </c>
      <c r="H49" s="1">
        <v>1.16171243063548E-22</v>
      </c>
      <c r="I49" s="1">
        <v>5.2158688416163697E-26</v>
      </c>
      <c r="J49" s="1">
        <v>3.1897914024461897E-26</v>
      </c>
      <c r="K49" s="1">
        <v>6.6841809097039901E-26</v>
      </c>
      <c r="L49" s="1">
        <v>1.14438523765444E-25</v>
      </c>
      <c r="M49" s="1">
        <v>1.1088788961711801E-25</v>
      </c>
      <c r="N49" s="1">
        <v>5.5434041264550098E-22</v>
      </c>
      <c r="O49" s="1">
        <v>7.3713057690392404E-22</v>
      </c>
      <c r="P49" s="1">
        <v>9.1685115271711796E-26</v>
      </c>
      <c r="Q49" s="1">
        <v>7.6994418745991303E-22</v>
      </c>
      <c r="R49" s="1">
        <v>4.7669017895866996E-22</v>
      </c>
      <c r="S49" s="1">
        <v>1.0912223695137101E-21</v>
      </c>
      <c r="T49" s="1">
        <v>4.4902944918390899E-27</v>
      </c>
      <c r="U49" s="1">
        <v>2.16989122362189E-21</v>
      </c>
      <c r="V49" s="1">
        <v>4.2242004347644001E-22</v>
      </c>
      <c r="W49" s="1">
        <v>2.4543714230211701E-22</v>
      </c>
      <c r="X49" s="1">
        <v>8.8317525670611203E-27</v>
      </c>
      <c r="Y49" s="1">
        <v>1.28139869859109E-21</v>
      </c>
      <c r="Z49" s="1">
        <v>3.9194511145135898E-22</v>
      </c>
      <c r="AA49" s="1">
        <v>1.3459409414182101E-21</v>
      </c>
      <c r="AB49" s="1">
        <v>1.32498172171724E-26</v>
      </c>
      <c r="AC49" t="s">
        <v>0</v>
      </c>
      <c r="AD49" t="s">
        <v>0</v>
      </c>
    </row>
    <row r="50" spans="1:30" x14ac:dyDescent="0.25">
      <c r="A50" s="1">
        <v>2.35442125877751E-32</v>
      </c>
      <c r="B50" s="1">
        <v>2.1715817087406999E-32</v>
      </c>
      <c r="C50" s="1">
        <v>7.7430167583282698E-38</v>
      </c>
      <c r="D50" s="1">
        <v>5.3529747750716602E-35</v>
      </c>
      <c r="E50" s="1">
        <v>4.6715371100656898E-36</v>
      </c>
      <c r="F50" s="1">
        <v>6.0228179256901296E-29</v>
      </c>
      <c r="G50" s="1">
        <v>1.7180187682272699E-28</v>
      </c>
      <c r="H50" s="1">
        <v>3.8526046546719998E-28</v>
      </c>
      <c r="I50" s="1">
        <v>1.21883398740118E-32</v>
      </c>
      <c r="J50" s="1">
        <v>6.9910245100877705E-33</v>
      </c>
      <c r="K50" s="1">
        <v>1.5147747517517999E-32</v>
      </c>
      <c r="L50" s="1">
        <v>2.81344973148173E-32</v>
      </c>
      <c r="M50" s="1">
        <v>2.4806212505221102E-32</v>
      </c>
      <c r="N50" s="1">
        <v>1.8521145956651199E-27</v>
      </c>
      <c r="O50" s="1">
        <v>3.12926940507513E-27</v>
      </c>
      <c r="P50" s="1">
        <v>2.1027121120929599E-32</v>
      </c>
      <c r="Q50" s="1">
        <v>2.8666641475522001E-27</v>
      </c>
      <c r="R50" s="1">
        <v>1.91731206854418E-27</v>
      </c>
      <c r="S50" s="1">
        <v>3.7897967108051001E-27</v>
      </c>
      <c r="T50" s="1">
        <v>4.3116373458766303E-34</v>
      </c>
      <c r="U50" s="1">
        <v>9.0998268157210403E-27</v>
      </c>
      <c r="V50" s="1">
        <v>8.51147062505981E-28</v>
      </c>
      <c r="W50" s="1">
        <v>-4.3307005545653296E-28</v>
      </c>
      <c r="X50" s="1">
        <v>8.9478338473468902E-34</v>
      </c>
      <c r="Y50" s="1">
        <v>4.5075191366178302E-27</v>
      </c>
      <c r="Z50" s="1">
        <v>9.1889432107844603E-28</v>
      </c>
      <c r="AA50" s="1">
        <v>4.9244426090999301E-27</v>
      </c>
      <c r="AB50" t="s">
        <v>0</v>
      </c>
      <c r="AC50" t="s">
        <v>0</v>
      </c>
      <c r="AD50" t="s">
        <v>0</v>
      </c>
    </row>
    <row r="51" spans="1:30" x14ac:dyDescent="0.25">
      <c r="A51" s="1">
        <v>2.6759665302152999E-39</v>
      </c>
      <c r="B51" s="1">
        <v>2.4672350698138998E-39</v>
      </c>
      <c r="C51" t="s">
        <v>0</v>
      </c>
      <c r="D51" s="1">
        <v>1.44671756382935E-43</v>
      </c>
      <c r="E51" s="1">
        <v>-5.8174767997481603E-36</v>
      </c>
      <c r="F51" s="1">
        <v>7.46632451726491E-36</v>
      </c>
      <c r="G51" s="1">
        <v>2.03922890343532E-35</v>
      </c>
      <c r="H51" s="1">
        <v>4.79982329605124E-35</v>
      </c>
      <c r="I51" s="1">
        <v>4.8877563261789896E-41</v>
      </c>
      <c r="J51" s="1">
        <v>2.5106780835754202E-41</v>
      </c>
      <c r="K51" s="1">
        <v>6.01223317332737E-41</v>
      </c>
      <c r="L51" s="1">
        <v>1.1155768042897001E-40</v>
      </c>
      <c r="M51" s="1">
        <v>9.1732574804811802E-41</v>
      </c>
      <c r="N51" s="1">
        <v>2.4271940562489899E-34</v>
      </c>
      <c r="O51" s="1">
        <v>4.6405128600395904E-34</v>
      </c>
      <c r="P51" s="1">
        <v>7.8298349050100796E-41</v>
      </c>
      <c r="Q51" s="1">
        <v>4.3317901347706003E-34</v>
      </c>
      <c r="R51" s="1">
        <v>2.5914481554037799E-34</v>
      </c>
      <c r="S51" s="1">
        <v>5.1832383733615303E-34</v>
      </c>
      <c r="T51" t="s">
        <v>0</v>
      </c>
      <c r="U51" s="1">
        <v>1.4039462490690199E-33</v>
      </c>
      <c r="V51" s="1">
        <v>5.3071107154831402E-35</v>
      </c>
      <c r="W51" s="1">
        <v>-1.6207289056881E-34</v>
      </c>
      <c r="X51" t="s">
        <v>0</v>
      </c>
      <c r="Y51" s="1">
        <v>6.22010168839146E-34</v>
      </c>
      <c r="Z51" s="1">
        <v>1.3703787358142001E-34</v>
      </c>
      <c r="AA51" s="1">
        <v>2.7211850652014999E-34</v>
      </c>
      <c r="AB51" t="s">
        <v>0</v>
      </c>
      <c r="AC51" t="s">
        <v>0</v>
      </c>
      <c r="AD51" t="s">
        <v>0</v>
      </c>
    </row>
    <row r="52" spans="1:30" x14ac:dyDescent="0.25">
      <c r="A52" t="s">
        <v>0</v>
      </c>
      <c r="B52" t="s">
        <v>0</v>
      </c>
      <c r="C52" t="s">
        <v>0</v>
      </c>
      <c r="D52" s="1">
        <v>2.40453092852334E-54</v>
      </c>
      <c r="E52" s="1">
        <v>-6.4706504118391502E-45</v>
      </c>
      <c r="F52" s="1">
        <v>1.4684089602110601E-44</v>
      </c>
      <c r="G52" s="1">
        <v>4.3576403203029599E-44</v>
      </c>
      <c r="H52" s="1">
        <v>9.8796954379332697E-44</v>
      </c>
      <c r="I52" s="1">
        <v>1.0817698555457401E-51</v>
      </c>
      <c r="J52" s="1">
        <v>5.1991676326440701E-52</v>
      </c>
      <c r="K52" s="1">
        <v>1.1684210759022499E-51</v>
      </c>
      <c r="L52" s="1">
        <v>2.406608302441E-51</v>
      </c>
      <c r="M52" s="1">
        <v>1.9210911741243201E-51</v>
      </c>
      <c r="N52" t="s">
        <v>0</v>
      </c>
      <c r="O52" t="s">
        <v>0</v>
      </c>
      <c r="P52" s="1">
        <v>1.6223190982956301E-51</v>
      </c>
      <c r="Q52" t="s">
        <v>0</v>
      </c>
      <c r="R52" t="s">
        <v>0</v>
      </c>
      <c r="S52" s="1">
        <v>1.1174851124730801E-42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s="1">
        <v>5.8190776239111799E-43</v>
      </c>
      <c r="AB52" t="s">
        <v>0</v>
      </c>
      <c r="AC52" t="s">
        <v>0</v>
      </c>
      <c r="AD52" t="s">
        <v>0</v>
      </c>
    </row>
    <row r="53" spans="1:30" x14ac:dyDescent="0.25">
      <c r="A53" t="s">
        <v>0</v>
      </c>
      <c r="B53" t="s">
        <v>0</v>
      </c>
      <c r="C53" t="s">
        <v>0</v>
      </c>
      <c r="D53" s="1">
        <v>4.9829476842553004E-68</v>
      </c>
      <c r="E53" s="1">
        <v>2.1854905544787102E-56</v>
      </c>
      <c r="F53" s="1">
        <v>1.6469581348128799E-55</v>
      </c>
      <c r="G53" s="1">
        <v>5.25017610147129E-55</v>
      </c>
      <c r="H53" s="1">
        <v>1.10862401518666E-54</v>
      </c>
      <c r="I53" s="1">
        <v>3.3636301729957401E-65</v>
      </c>
      <c r="J53" s="1">
        <v>1.5048037468237901E-65</v>
      </c>
      <c r="K53" s="1">
        <v>3.5606419597034699E-65</v>
      </c>
      <c r="L53" s="1">
        <v>7.2984786218331501E-65</v>
      </c>
      <c r="M53" s="1">
        <v>5.5549835883392998E-65</v>
      </c>
      <c r="N53" t="s">
        <v>0</v>
      </c>
      <c r="O53" t="s">
        <v>0</v>
      </c>
      <c r="P53" s="1">
        <v>4.5396346823564203E-65</v>
      </c>
      <c r="Q53" t="s">
        <v>0</v>
      </c>
      <c r="R53" t="s">
        <v>0</v>
      </c>
      <c r="S53" s="1">
        <v>1.3755619949776899E-53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s="1">
        <v>6.3459847254372704E-54</v>
      </c>
      <c r="AB53" t="s">
        <v>0</v>
      </c>
      <c r="AC53" t="s">
        <v>0</v>
      </c>
      <c r="AD53" t="s">
        <v>0</v>
      </c>
    </row>
    <row r="54" spans="1:30" x14ac:dyDescent="0.25">
      <c r="A54" t="s">
        <v>0</v>
      </c>
      <c r="B54" t="s">
        <v>0</v>
      </c>
      <c r="C54" t="s">
        <v>0</v>
      </c>
      <c r="D54" s="1">
        <v>2.3264899068167699E-85</v>
      </c>
      <c r="E54" s="1">
        <v>6.5505890705408004E-70</v>
      </c>
      <c r="F54" s="1">
        <v>2.60776126950769E-69</v>
      </c>
      <c r="G54" s="1">
        <v>8.4914418776965502E-69</v>
      </c>
      <c r="H54" s="1">
        <v>1.7266153376915001E-68</v>
      </c>
      <c r="I54" s="1">
        <v>2.47685418031935E-82</v>
      </c>
      <c r="J54" s="1">
        <v>1.0143978046826E-82</v>
      </c>
      <c r="K54" s="1">
        <v>2.5014113410025901E-82</v>
      </c>
      <c r="L54" s="1">
        <v>5.1963740722892797E-82</v>
      </c>
      <c r="M54" s="1">
        <v>3.8779252928686202E-82</v>
      </c>
      <c r="N54" t="s">
        <v>0</v>
      </c>
      <c r="O54" t="s">
        <v>0</v>
      </c>
      <c r="P54" s="1">
        <v>3.1398885325465002E-82</v>
      </c>
      <c r="Q54" t="s">
        <v>0</v>
      </c>
      <c r="R54" t="s">
        <v>0</v>
      </c>
      <c r="S54" s="1">
        <v>2.3171080942691E-67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s="1">
        <v>1.08200671809113E-67</v>
      </c>
      <c r="AB54" t="s">
        <v>0</v>
      </c>
      <c r="AC54" t="s">
        <v>0</v>
      </c>
      <c r="AD54" t="s">
        <v>0</v>
      </c>
    </row>
    <row r="55" spans="1:30" x14ac:dyDescent="0.25">
      <c r="A55" t="s">
        <v>0</v>
      </c>
      <c r="B55" t="s">
        <v>0</v>
      </c>
      <c r="C55" t="s">
        <v>0</v>
      </c>
      <c r="D55" s="1">
        <v>3.7322987839007297E-107</v>
      </c>
      <c r="E55" s="1">
        <v>2.3214972871121802E-87</v>
      </c>
      <c r="F55" s="1">
        <v>1.11544083185642E-86</v>
      </c>
      <c r="G55" s="1">
        <v>3.2726612942352202E-86</v>
      </c>
      <c r="H55" s="1">
        <v>7.4304645187691104E-86</v>
      </c>
      <c r="I55" s="1">
        <v>4.6433751171053098E-104</v>
      </c>
      <c r="J55" s="1">
        <v>1.79828078800948E-104</v>
      </c>
      <c r="K55" s="1">
        <v>4.74011662405973E-104</v>
      </c>
      <c r="L55" s="1">
        <v>9.93593002981956E-104</v>
      </c>
      <c r="M55" s="1">
        <v>7.1660451952396503E-104</v>
      </c>
      <c r="N55" t="s">
        <v>0</v>
      </c>
      <c r="O55" t="s">
        <v>0</v>
      </c>
      <c r="P55" s="1">
        <v>5.6063269661936704E-104</v>
      </c>
      <c r="Q55" t="s">
        <v>0</v>
      </c>
      <c r="R55" t="s">
        <v>0</v>
      </c>
      <c r="S55" s="1">
        <v>1.01718064443542E-84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</row>
    <row r="56" spans="1:30" x14ac:dyDescent="0.25">
      <c r="A56" t="s">
        <v>0</v>
      </c>
      <c r="B56" t="s">
        <v>0</v>
      </c>
      <c r="C56" t="s">
        <v>0</v>
      </c>
      <c r="D56" s="1">
        <v>8.7943238303440095E-135</v>
      </c>
      <c r="E56" s="1">
        <v>2.4462637572037202E-109</v>
      </c>
      <c r="F56" s="1">
        <v>1.48123554941713E-108</v>
      </c>
      <c r="G56" s="1">
        <v>4.39070966294352E-108</v>
      </c>
      <c r="H56" s="1">
        <v>9.13439533836887E-108</v>
      </c>
      <c r="I56" s="1">
        <v>1.4076440927191099E-131</v>
      </c>
      <c r="J56" s="1">
        <v>5.1800008891276603E-132</v>
      </c>
      <c r="K56" s="1">
        <v>1.2971710521566399E-131</v>
      </c>
      <c r="L56" s="1">
        <v>3.0493759461356598E-131</v>
      </c>
      <c r="M56" s="1">
        <v>2.1137408761310601E-131</v>
      </c>
      <c r="N56" t="s">
        <v>0</v>
      </c>
      <c r="O56" t="s">
        <v>0</v>
      </c>
      <c r="P56" s="1">
        <v>1.6403902929791801E-131</v>
      </c>
      <c r="Q56" t="s">
        <v>0</v>
      </c>
      <c r="R56" t="s">
        <v>0</v>
      </c>
      <c r="S56" s="1">
        <v>1.3781046618970199E-106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</row>
    <row r="57" spans="1:30" x14ac:dyDescent="0.25">
      <c r="A57" t="s">
        <v>0</v>
      </c>
      <c r="B57" t="s">
        <v>0</v>
      </c>
      <c r="C57" t="s">
        <v>0</v>
      </c>
      <c r="D57" s="1">
        <v>9.5816888324011606E-170</v>
      </c>
      <c r="E57" s="1">
        <v>6.2175579159670698E-137</v>
      </c>
      <c r="F57" s="1">
        <v>3.7144151646075803E-136</v>
      </c>
      <c r="G57" s="1">
        <v>1.15368817238791E-135</v>
      </c>
      <c r="H57" s="1">
        <v>2.4305292749156001E-135</v>
      </c>
      <c r="I57" s="1">
        <v>1.8517269428952301E-166</v>
      </c>
      <c r="J57" s="1">
        <v>7.1281316488499008E-167</v>
      </c>
      <c r="K57" s="1">
        <v>1.8458168123189699E-166</v>
      </c>
      <c r="L57" s="1">
        <v>4.4266934364579601E-166</v>
      </c>
      <c r="M57" s="1">
        <v>2.9925762537144201E-166</v>
      </c>
      <c r="N57" t="s">
        <v>0</v>
      </c>
      <c r="O57" t="s">
        <v>0</v>
      </c>
      <c r="P57" s="1">
        <v>1.25133750251648E-166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</row>
    <row r="58" spans="1:30" x14ac:dyDescent="0.25">
      <c r="A58" t="s">
        <v>0</v>
      </c>
      <c r="B58" t="s">
        <v>0</v>
      </c>
      <c r="C58" t="s">
        <v>0</v>
      </c>
      <c r="D58" s="1">
        <v>5.4709961600816001E-214</v>
      </c>
      <c r="E58" s="1">
        <v>1.45772179015988E-171</v>
      </c>
      <c r="F58" s="1">
        <v>7.0292299341591303E-171</v>
      </c>
      <c r="G58" s="1">
        <v>2.12549918951493E-170</v>
      </c>
      <c r="H58" s="1">
        <v>4.23218049820877E-170</v>
      </c>
      <c r="I58" s="1">
        <v>1.26584495232377E-210</v>
      </c>
      <c r="J58" s="1">
        <v>5.2126170911807298E-211</v>
      </c>
      <c r="K58" s="1">
        <v>1.39619899786128E-210</v>
      </c>
      <c r="L58" s="1">
        <v>3.39991129130138E-210</v>
      </c>
      <c r="M58" s="1">
        <v>2.2018141361583399E-210</v>
      </c>
      <c r="N58" t="s">
        <v>0</v>
      </c>
      <c r="O58" t="s">
        <v>0</v>
      </c>
      <c r="P58" s="1">
        <v>6.8550736853288598E-211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</row>
    <row r="59" spans="1:30" x14ac:dyDescent="0.25">
      <c r="A59" t="s">
        <v>0</v>
      </c>
      <c r="B59" t="s">
        <v>0</v>
      </c>
      <c r="C59" t="s">
        <v>0</v>
      </c>
      <c r="D59" s="1">
        <v>4.6085632271128001E-270</v>
      </c>
      <c r="E59" s="1">
        <v>1.6996674710315301E-215</v>
      </c>
      <c r="F59" s="1">
        <v>1.32107628311055E-214</v>
      </c>
      <c r="G59" s="1">
        <v>4.1810314722709603E-214</v>
      </c>
      <c r="H59" s="1">
        <v>7.3537414452056197E-214</v>
      </c>
      <c r="I59" s="1">
        <v>1.4706869912551401E-266</v>
      </c>
      <c r="J59" s="1">
        <v>7.2439425587193504E-267</v>
      </c>
      <c r="K59" s="1">
        <v>1.9881900748925601E-266</v>
      </c>
      <c r="L59" t="s">
        <v>0</v>
      </c>
      <c r="M59" s="1">
        <v>3.3215486823816599E-266</v>
      </c>
      <c r="N59" t="s">
        <v>0</v>
      </c>
      <c r="O59" t="s">
        <v>0</v>
      </c>
      <c r="P59" s="1">
        <v>1.18841494488296E-266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</row>
    <row r="60" spans="1:30" x14ac:dyDescent="0.25">
      <c r="A60" t="s">
        <v>0</v>
      </c>
      <c r="B60" t="s">
        <v>0</v>
      </c>
      <c r="C60" t="s">
        <v>0</v>
      </c>
      <c r="D60">
        <v>0</v>
      </c>
      <c r="E60" s="1">
        <v>1.06494442038941E-270</v>
      </c>
      <c r="F60" s="1">
        <v>1.13246241936573E-269</v>
      </c>
      <c r="G60" s="1">
        <v>3.5652292956588002E-269</v>
      </c>
      <c r="H60" s="1">
        <v>5.6308698767214803E-269</v>
      </c>
      <c r="I60">
        <v>0</v>
      </c>
      <c r="J60">
        <v>0</v>
      </c>
      <c r="K60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</row>
    <row r="61" spans="1:30" x14ac:dyDescent="0.25">
      <c r="A61" t="s">
        <v>0</v>
      </c>
      <c r="B61" t="s">
        <v>0</v>
      </c>
      <c r="C61" t="s">
        <v>0</v>
      </c>
      <c r="D61" t="s">
        <v>0</v>
      </c>
      <c r="E61">
        <v>0</v>
      </c>
      <c r="F61">
        <v>0</v>
      </c>
      <c r="G61">
        <v>0</v>
      </c>
      <c r="H61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"/>
  <sheetViews>
    <sheetView tabSelected="1" workbookViewId="0">
      <selection activeCell="A8" sqref="A8"/>
    </sheetView>
  </sheetViews>
  <sheetFormatPr defaultRowHeight="15" x14ac:dyDescent="0.25"/>
  <sheetData>
    <row r="1" spans="1:30" x14ac:dyDescent="0.25">
      <c r="A1">
        <v>0.162790697674419</v>
      </c>
      <c r="B1">
        <v>0.20588235294117599</v>
      </c>
      <c r="C1">
        <v>0.249821437074425</v>
      </c>
      <c r="D1">
        <v>0.26749192680301398</v>
      </c>
      <c r="E1">
        <v>0.29536363198226401</v>
      </c>
      <c r="F1">
        <v>0.31346698627151898</v>
      </c>
      <c r="G1">
        <v>0.34118235251079199</v>
      </c>
      <c r="H1">
        <v>0.35944276997721097</v>
      </c>
      <c r="I1">
        <v>0.38888888888888901</v>
      </c>
      <c r="J1">
        <v>0.41304347826087001</v>
      </c>
      <c r="K1">
        <v>0.43740156496087601</v>
      </c>
      <c r="L1">
        <v>0.457485300768883</v>
      </c>
      <c r="M1">
        <v>0.466654913615071</v>
      </c>
      <c r="N1">
        <v>0.46695463818854999</v>
      </c>
      <c r="O1">
        <v>0.476871023128977</v>
      </c>
      <c r="P1">
        <v>0.48713989165105598</v>
      </c>
      <c r="Q1">
        <v>0.48724082934609297</v>
      </c>
      <c r="R1">
        <v>0.49715757683425099</v>
      </c>
      <c r="S1">
        <v>0.49766485608406502</v>
      </c>
      <c r="T1">
        <v>0.50712377560106903</v>
      </c>
      <c r="U1">
        <v>0.507429647346191</v>
      </c>
      <c r="V1">
        <v>0.51765216060405095</v>
      </c>
      <c r="W1">
        <v>0.52761795166858505</v>
      </c>
      <c r="X1">
        <v>0.53515064562410297</v>
      </c>
      <c r="Y1">
        <v>0.53835799082074798</v>
      </c>
      <c r="Z1">
        <v>0.548322837681532</v>
      </c>
      <c r="AA1">
        <v>0.55865072411482697</v>
      </c>
      <c r="AB1">
        <v>0.55917373263575698</v>
      </c>
      <c r="AC1">
        <v>0.56903144134135897</v>
      </c>
      <c r="AD1">
        <v>0.580099476711051</v>
      </c>
    </row>
    <row r="7" spans="1:30" x14ac:dyDescent="0.25">
      <c r="A7">
        <v>0.64480910000000002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D1"/>
  <sheetViews>
    <sheetView workbookViewId="0">
      <selection activeCell="E16" sqref="E16"/>
    </sheetView>
  </sheetViews>
  <sheetFormatPr defaultRowHeight="15" x14ac:dyDescent="0.25"/>
  <sheetData>
    <row r="1" spans="1:30" x14ac:dyDescent="0.25">
      <c r="A1">
        <v>1.59276323682025E-2</v>
      </c>
      <c r="B1">
        <v>1.8405264069922898E-2</v>
      </c>
      <c r="C1">
        <v>9.7091989359685202E-2</v>
      </c>
      <c r="D1">
        <v>0.44986794782727302</v>
      </c>
      <c r="E1">
        <v>0.73847672224029204</v>
      </c>
      <c r="F1">
        <v>0.69019740262211005</v>
      </c>
      <c r="G1">
        <v>1.0972535204626299</v>
      </c>
      <c r="H1">
        <v>1.43480232926648</v>
      </c>
      <c r="I1">
        <v>1.9017701021625499</v>
      </c>
      <c r="J1">
        <v>2.1929922894784499</v>
      </c>
      <c r="K1">
        <v>2.4394989244299201</v>
      </c>
      <c r="L1">
        <v>2.4099325492859802</v>
      </c>
      <c r="M1">
        <v>2.34881330273355</v>
      </c>
      <c r="N1">
        <v>2.39418954619441</v>
      </c>
      <c r="O1">
        <v>2.3171316496848502</v>
      </c>
      <c r="P1">
        <v>2.1917832543100402</v>
      </c>
      <c r="Q1">
        <v>2.1700250015911302</v>
      </c>
      <c r="R1">
        <v>2.0968063965841299</v>
      </c>
      <c r="S1">
        <v>2.0525814793257502</v>
      </c>
      <c r="T1">
        <v>1.9309830883132</v>
      </c>
      <c r="U1">
        <v>1.9129937827691199</v>
      </c>
      <c r="V1">
        <v>1.8041825125867501</v>
      </c>
      <c r="W1">
        <v>1.62265052103304</v>
      </c>
      <c r="X1">
        <v>1.5777363472456001</v>
      </c>
      <c r="Y1">
        <v>1.5144639881583</v>
      </c>
      <c r="Z1">
        <v>1.3964408695041599</v>
      </c>
      <c r="AA1">
        <v>1.2423126334697501</v>
      </c>
      <c r="AB1">
        <v>1.2604249887432999</v>
      </c>
      <c r="AC1">
        <v>1.09371673271603</v>
      </c>
      <c r="AD1">
        <v>0.95394736842105299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D61"/>
  <sheetViews>
    <sheetView workbookViewId="0">
      <selection activeCell="J29" sqref="J29"/>
    </sheetView>
  </sheetViews>
  <sheetFormatPr defaultRowHeight="15" x14ac:dyDescent="0.25"/>
  <sheetData>
    <row r="1" spans="1:3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14.463968894790399</v>
      </c>
      <c r="AA1">
        <v>14.409995083861601</v>
      </c>
      <c r="AB1">
        <v>0</v>
      </c>
      <c r="AC1">
        <v>0</v>
      </c>
      <c r="AD1">
        <v>0</v>
      </c>
    </row>
    <row r="2" spans="1:3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14.463970474622</v>
      </c>
      <c r="AA2">
        <v>14.409996514689899</v>
      </c>
      <c r="AB2">
        <v>0</v>
      </c>
      <c r="AC2">
        <v>0</v>
      </c>
      <c r="AD2">
        <v>0</v>
      </c>
    </row>
    <row r="3" spans="1:3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14.463970474622</v>
      </c>
      <c r="AA3">
        <v>14.409996514689899</v>
      </c>
      <c r="AB3">
        <v>0</v>
      </c>
      <c r="AC3">
        <v>14.4242796228174</v>
      </c>
      <c r="AD3">
        <v>14.732825199853</v>
      </c>
    </row>
    <row r="4" spans="1:3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14.4617431051857</v>
      </c>
      <c r="AA4">
        <v>14.4077776797133</v>
      </c>
      <c r="AB4">
        <v>0</v>
      </c>
      <c r="AC4">
        <v>14.4242810550641</v>
      </c>
      <c r="AD4">
        <v>14.7328266627364</v>
      </c>
    </row>
    <row r="5" spans="1:3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14.458841596251199</v>
      </c>
      <c r="AA5">
        <v>14.404886775315401</v>
      </c>
      <c r="AB5">
        <v>0</v>
      </c>
      <c r="AC5">
        <v>14.423275045373</v>
      </c>
      <c r="AD5">
        <v>14.7317991337842</v>
      </c>
    </row>
    <row r="6" spans="1:3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14.4551897453359</v>
      </c>
      <c r="AA6">
        <v>14.4012485516993</v>
      </c>
      <c r="AB6">
        <v>0</v>
      </c>
      <c r="AC6">
        <v>14.4199535137914</v>
      </c>
      <c r="AD6">
        <v>14.728406552285</v>
      </c>
    </row>
    <row r="7" spans="1:3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14.4505929255367</v>
      </c>
      <c r="AA7">
        <v>14.396668885459</v>
      </c>
      <c r="AB7">
        <v>0</v>
      </c>
      <c r="AC7">
        <v>14.4155249801131</v>
      </c>
      <c r="AD7">
        <v>14.723882717312099</v>
      </c>
    </row>
    <row r="8" spans="1:3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14.444809287257501</v>
      </c>
      <c r="AA8">
        <v>14.390906829487401</v>
      </c>
      <c r="AB8">
        <v>14.6898820106509</v>
      </c>
      <c r="AC8">
        <v>14.409620113669</v>
      </c>
      <c r="AD8">
        <v>14.717853129836699</v>
      </c>
    </row>
    <row r="9" spans="1:30" x14ac:dyDescent="0.25">
      <c r="A9">
        <v>0</v>
      </c>
      <c r="B9">
        <v>0</v>
      </c>
      <c r="C9">
        <v>0.245208321013521</v>
      </c>
      <c r="D9">
        <v>1.18936060024065</v>
      </c>
      <c r="E9">
        <v>2.1081074254372099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13.9902676682925</v>
      </c>
      <c r="U9">
        <v>0</v>
      </c>
      <c r="V9">
        <v>0</v>
      </c>
      <c r="W9">
        <v>0</v>
      </c>
      <c r="X9">
        <v>14.3524996332452</v>
      </c>
      <c r="Y9">
        <v>0</v>
      </c>
      <c r="Z9">
        <v>14.437528620771401</v>
      </c>
      <c r="AA9">
        <v>14.3836533316409</v>
      </c>
      <c r="AB9">
        <v>14.6822892465278</v>
      </c>
      <c r="AC9">
        <v>14.4017514102999</v>
      </c>
      <c r="AD9">
        <v>14.709815092883</v>
      </c>
    </row>
    <row r="10" spans="1:30" x14ac:dyDescent="0.25">
      <c r="A10">
        <v>0</v>
      </c>
      <c r="B10">
        <v>0</v>
      </c>
      <c r="C10">
        <v>0.24504866298040801</v>
      </c>
      <c r="D10">
        <v>1.1885901670247101</v>
      </c>
      <c r="E10">
        <v>2.1067348118010001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13.981157998929699</v>
      </c>
      <c r="U10">
        <v>0</v>
      </c>
      <c r="V10">
        <v>0</v>
      </c>
      <c r="W10">
        <v>0</v>
      </c>
      <c r="X10">
        <v>14.343154098957401</v>
      </c>
      <c r="Y10">
        <v>0</v>
      </c>
      <c r="Z10">
        <v>14.428369489106499</v>
      </c>
      <c r="AA10">
        <v>14.3745283783233</v>
      </c>
      <c r="AB10">
        <v>14.6726715886993</v>
      </c>
      <c r="AC10">
        <v>14.391264524581601</v>
      </c>
      <c r="AD10">
        <v>14.699103885237401</v>
      </c>
    </row>
    <row r="11" spans="1:30" x14ac:dyDescent="0.25">
      <c r="A11">
        <v>3.29154901142217E-2</v>
      </c>
      <c r="B11">
        <v>4.1769833917966098E-2</v>
      </c>
      <c r="C11">
        <v>0.244846497869771</v>
      </c>
      <c r="D11">
        <v>1.18761547971953</v>
      </c>
      <c r="E11">
        <v>2.1049967558935299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13.409313935520901</v>
      </c>
      <c r="O11">
        <v>13.744037510981499</v>
      </c>
      <c r="P11">
        <v>0</v>
      </c>
      <c r="Q11">
        <v>13.718567237486299</v>
      </c>
      <c r="R11">
        <v>14.145985608401</v>
      </c>
      <c r="S11">
        <v>13.895364356259099</v>
      </c>
      <c r="T11">
        <v>13.969619925825601</v>
      </c>
      <c r="U11">
        <v>13.8708985430406</v>
      </c>
      <c r="V11">
        <v>14.1336141273863</v>
      </c>
      <c r="W11">
        <v>13.7925009060853</v>
      </c>
      <c r="X11">
        <v>14.3313172854009</v>
      </c>
      <c r="Y11">
        <v>14.171688914085999</v>
      </c>
      <c r="Z11">
        <v>14.416849731184399</v>
      </c>
      <c r="AA11">
        <v>14.363051607695301</v>
      </c>
      <c r="AB11">
        <v>14.6605087295946</v>
      </c>
      <c r="AC11">
        <v>14.3772896118736</v>
      </c>
      <c r="AD11">
        <v>14.684830039229601</v>
      </c>
    </row>
    <row r="12" spans="1:30" x14ac:dyDescent="0.25">
      <c r="A12">
        <v>3.2882436627489901E-2</v>
      </c>
      <c r="B12">
        <v>4.17278873445572E-2</v>
      </c>
      <c r="C12">
        <v>0.24459077645227001</v>
      </c>
      <c r="D12">
        <v>1.18638406428566</v>
      </c>
      <c r="E12">
        <v>2.1027982651700099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13.395847883143</v>
      </c>
      <c r="O12">
        <v>13.730235318721901</v>
      </c>
      <c r="P12">
        <v>0</v>
      </c>
      <c r="Q12">
        <v>13.704791155812</v>
      </c>
      <c r="R12">
        <v>14.1317797672925</v>
      </c>
      <c r="S12">
        <v>13.8814101968493</v>
      </c>
      <c r="T12">
        <v>13.955027046163501</v>
      </c>
      <c r="U12">
        <v>13.8569689529655</v>
      </c>
      <c r="V12">
        <v>14.119420710106001</v>
      </c>
      <c r="W12">
        <v>13.7786500453687</v>
      </c>
      <c r="X12">
        <v>14.316346571118499</v>
      </c>
      <c r="Y12">
        <v>14.1574572609142</v>
      </c>
      <c r="Z12">
        <v>14.402357332973899</v>
      </c>
      <c r="AA12">
        <v>14.348613289526099</v>
      </c>
      <c r="AB12">
        <v>14.6451264088066</v>
      </c>
      <c r="AC12">
        <v>14.358677840371399</v>
      </c>
      <c r="AD12">
        <v>14.6658201487274</v>
      </c>
    </row>
    <row r="13" spans="1:30" x14ac:dyDescent="0.25">
      <c r="A13">
        <v>3.28408287359181E-2</v>
      </c>
      <c r="B13">
        <v>4.1675086834916802E-2</v>
      </c>
      <c r="C13">
        <v>0.24426739185128499</v>
      </c>
      <c r="D13">
        <v>1.18482862809581</v>
      </c>
      <c r="E13">
        <v>2.1000180598499401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13.3788974061285</v>
      </c>
      <c r="O13">
        <v>13.712861723545</v>
      </c>
      <c r="P13">
        <v>0</v>
      </c>
      <c r="Q13">
        <v>13.687451091787301</v>
      </c>
      <c r="R13">
        <v>14.113898076621799</v>
      </c>
      <c r="S13">
        <v>13.863845312078899</v>
      </c>
      <c r="T13">
        <v>13.9365741346107</v>
      </c>
      <c r="U13">
        <v>13.839436345127799</v>
      </c>
      <c r="V13">
        <v>14.101554658006</v>
      </c>
      <c r="W13">
        <v>13.7612151884697</v>
      </c>
      <c r="X13">
        <v>14.2974158821157</v>
      </c>
      <c r="Y13">
        <v>14.1395430791486</v>
      </c>
      <c r="Z13">
        <v>14.3841332661544</v>
      </c>
      <c r="AA13">
        <v>14.330457227896</v>
      </c>
      <c r="AB13">
        <v>14.625678442719099</v>
      </c>
      <c r="AC13">
        <v>14.333895820634799</v>
      </c>
      <c r="AD13">
        <v>14.6405080240026</v>
      </c>
    </row>
    <row r="14" spans="1:30" x14ac:dyDescent="0.25">
      <c r="A14">
        <v>3.2788524225567398E-2</v>
      </c>
      <c r="B14">
        <v>4.1608712291562502E-2</v>
      </c>
      <c r="C14">
        <v>0.243858636106804</v>
      </c>
      <c r="D14">
        <v>1.18286446158183</v>
      </c>
      <c r="E14">
        <v>2.09650390088271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13.3575892752197</v>
      </c>
      <c r="O14">
        <v>13.6910216986258</v>
      </c>
      <c r="P14">
        <v>13.7937994206836</v>
      </c>
      <c r="Q14">
        <v>13.6656502043713</v>
      </c>
      <c r="R14">
        <v>14.091419334262</v>
      </c>
      <c r="S14">
        <v>13.841764820552401</v>
      </c>
      <c r="T14">
        <v>13.913247882322199</v>
      </c>
      <c r="U14">
        <v>13.8173933809822</v>
      </c>
      <c r="V14">
        <v>14.079095574604001</v>
      </c>
      <c r="W14">
        <v>13.7392981525736</v>
      </c>
      <c r="X14">
        <v>14.2734856732481</v>
      </c>
      <c r="Y14">
        <v>14.117023492834701</v>
      </c>
      <c r="Z14">
        <v>14.3612241290752</v>
      </c>
      <c r="AA14">
        <v>14.307633578881701</v>
      </c>
      <c r="AB14">
        <v>14.60109668802</v>
      </c>
      <c r="AC14">
        <v>14.300914863821999</v>
      </c>
      <c r="AD14">
        <v>14.6068215811193</v>
      </c>
    </row>
    <row r="15" spans="1:30" x14ac:dyDescent="0.25">
      <c r="A15">
        <v>3.2722793791387601E-2</v>
      </c>
      <c r="B15">
        <v>4.1525300220138499E-2</v>
      </c>
      <c r="C15">
        <v>0.24334208957212</v>
      </c>
      <c r="D15">
        <v>1.18038529097876</v>
      </c>
      <c r="E15">
        <v>2.0920630418578199</v>
      </c>
      <c r="F15">
        <v>0</v>
      </c>
      <c r="G15">
        <v>0</v>
      </c>
      <c r="H15">
        <v>0</v>
      </c>
      <c r="I15">
        <v>0</v>
      </c>
      <c r="J15">
        <v>9.3702163008762902</v>
      </c>
      <c r="K15">
        <v>11.647629031665501</v>
      </c>
      <c r="L15">
        <v>12.7401186832746</v>
      </c>
      <c r="M15">
        <v>13.056116411413001</v>
      </c>
      <c r="N15">
        <v>13.3308116094542</v>
      </c>
      <c r="O15">
        <v>13.663575608206401</v>
      </c>
      <c r="P15">
        <v>13.7655019970894</v>
      </c>
      <c r="Q15">
        <v>13.638254975629</v>
      </c>
      <c r="R15">
        <v>14.063170575498701</v>
      </c>
      <c r="S15">
        <v>13.814016538708101</v>
      </c>
      <c r="T15">
        <v>13.883775145096401</v>
      </c>
      <c r="U15">
        <v>13.789693956027399</v>
      </c>
      <c r="V15">
        <v>14.050871521011</v>
      </c>
      <c r="W15">
        <v>13.7117552834075</v>
      </c>
      <c r="X15">
        <v>14.2432498364326</v>
      </c>
      <c r="Y15">
        <v>14.0887234059772</v>
      </c>
      <c r="Z15">
        <v>14.332434498567199</v>
      </c>
      <c r="AA15">
        <v>14.2789513801723</v>
      </c>
      <c r="AB15">
        <v>14.5700403048575</v>
      </c>
      <c r="AC15">
        <v>14.257047105437399</v>
      </c>
      <c r="AD15">
        <v>14.562015460253001</v>
      </c>
    </row>
    <row r="16" spans="1:30" x14ac:dyDescent="0.25">
      <c r="A16">
        <v>3.2640240125049499E-2</v>
      </c>
      <c r="B16">
        <v>4.1420539428599301E-2</v>
      </c>
      <c r="C16">
        <v>0.24268973237501901</v>
      </c>
      <c r="D16">
        <v>1.1772575723422201</v>
      </c>
      <c r="E16">
        <v>2.0864545900501401</v>
      </c>
      <c r="F16">
        <v>0</v>
      </c>
      <c r="G16">
        <v>0</v>
      </c>
      <c r="H16">
        <v>0</v>
      </c>
      <c r="I16">
        <v>0</v>
      </c>
      <c r="J16">
        <v>9.3460060426767004</v>
      </c>
      <c r="K16">
        <v>11.6175373663326</v>
      </c>
      <c r="L16">
        <v>12.707201453521201</v>
      </c>
      <c r="M16">
        <v>13.0223827238166</v>
      </c>
      <c r="N16">
        <v>13.2971803926138</v>
      </c>
      <c r="O16">
        <v>13.629104888226401</v>
      </c>
      <c r="P16">
        <v>13.729746365724001</v>
      </c>
      <c r="Q16">
        <v>13.603848135006899</v>
      </c>
      <c r="R16">
        <v>14.027691749982001</v>
      </c>
      <c r="S16">
        <v>13.779166283580301</v>
      </c>
      <c r="T16">
        <v>13.8465478821874</v>
      </c>
      <c r="U16">
        <v>13.7549050623587</v>
      </c>
      <c r="V16">
        <v>14.0154237237752</v>
      </c>
      <c r="W16">
        <v>13.677163014856299</v>
      </c>
      <c r="X16">
        <v>14.2050586959973</v>
      </c>
      <c r="Y16">
        <v>14.053180115309599</v>
      </c>
      <c r="Z16">
        <v>14.2962763690704</v>
      </c>
      <c r="AA16">
        <v>14.2429281788708</v>
      </c>
      <c r="AB16">
        <v>14.5308230904786</v>
      </c>
      <c r="AC16">
        <v>14.1987606393484</v>
      </c>
      <c r="AD16">
        <v>14.5024822052925</v>
      </c>
    </row>
    <row r="17" spans="1:30" x14ac:dyDescent="0.25">
      <c r="A17">
        <v>3.2536591003643797E-2</v>
      </c>
      <c r="B17">
        <v>4.1289008456293998E-2</v>
      </c>
      <c r="C17">
        <v>0.241866282031797</v>
      </c>
      <c r="D17">
        <v>1.17331401484289</v>
      </c>
      <c r="E17">
        <v>2.0793752145385298</v>
      </c>
      <c r="F17">
        <v>0</v>
      </c>
      <c r="G17">
        <v>0</v>
      </c>
      <c r="H17">
        <v>0</v>
      </c>
      <c r="I17">
        <v>0</v>
      </c>
      <c r="J17">
        <v>9.3154352696093206</v>
      </c>
      <c r="K17">
        <v>11.5795364173918</v>
      </c>
      <c r="L17">
        <v>12.6656362148317</v>
      </c>
      <c r="M17">
        <v>12.979786527620201</v>
      </c>
      <c r="N17">
        <v>13.254955180434299</v>
      </c>
      <c r="O17">
        <v>13.5858256494157</v>
      </c>
      <c r="P17">
        <v>13.684633896669499</v>
      </c>
      <c r="Q17">
        <v>13.560649099046101</v>
      </c>
      <c r="R17">
        <v>13.9831467981169</v>
      </c>
      <c r="S17">
        <v>13.735410524629801</v>
      </c>
      <c r="T17">
        <v>13.799558127372</v>
      </c>
      <c r="U17">
        <v>13.7112263449451</v>
      </c>
      <c r="V17">
        <v>13.970917729042</v>
      </c>
      <c r="W17">
        <v>13.6337311674072</v>
      </c>
      <c r="X17">
        <v>14.156852296038</v>
      </c>
      <c r="Y17">
        <v>14.00855422511</v>
      </c>
      <c r="Z17">
        <v>14.2508785264273</v>
      </c>
      <c r="AA17">
        <v>14.1976997434693</v>
      </c>
      <c r="AB17">
        <v>14.481324895708701</v>
      </c>
      <c r="AC17">
        <v>14.121415305348201</v>
      </c>
      <c r="AD17">
        <v>14.423482399711499</v>
      </c>
    </row>
    <row r="18" spans="1:30" x14ac:dyDescent="0.25">
      <c r="A18">
        <v>3.2406570735547903E-2</v>
      </c>
      <c r="B18">
        <v>4.1124012438478297E-2</v>
      </c>
      <c r="C18">
        <v>0.240827899739392</v>
      </c>
      <c r="D18">
        <v>1.1683455294509399</v>
      </c>
      <c r="E18">
        <v>2.0704480239276601</v>
      </c>
      <c r="F18">
        <v>0</v>
      </c>
      <c r="G18">
        <v>0</v>
      </c>
      <c r="H18">
        <v>0</v>
      </c>
      <c r="I18">
        <v>0</v>
      </c>
      <c r="J18">
        <v>9.2768889813686499</v>
      </c>
      <c r="K18">
        <v>11.5316215174951</v>
      </c>
      <c r="L18">
        <v>12.613227148571401</v>
      </c>
      <c r="M18">
        <v>12.9260775405128</v>
      </c>
      <c r="N18">
        <v>13.201986729438101</v>
      </c>
      <c r="O18">
        <v>13.5315349988358</v>
      </c>
      <c r="P18">
        <v>13.627778666280699</v>
      </c>
      <c r="Q18">
        <v>13.506459057095601</v>
      </c>
      <c r="R18">
        <v>13.9272684027646</v>
      </c>
      <c r="S18">
        <v>13.6805221142669</v>
      </c>
      <c r="T18">
        <v>13.740306271450599</v>
      </c>
      <c r="U18">
        <v>13.656434577574901</v>
      </c>
      <c r="V18">
        <v>13.9150882025721</v>
      </c>
      <c r="W18">
        <v>13.5792490804137</v>
      </c>
      <c r="X18">
        <v>14.0960663081968</v>
      </c>
      <c r="Y18">
        <v>13.952574298516501</v>
      </c>
      <c r="Z18">
        <v>14.1939302417591</v>
      </c>
      <c r="AA18">
        <v>14.1409639678379</v>
      </c>
      <c r="AB18">
        <v>14.418921361568801</v>
      </c>
      <c r="AC18">
        <v>14.018924051309</v>
      </c>
      <c r="AD18">
        <v>14.3187987850174</v>
      </c>
    </row>
    <row r="19" spans="1:30" x14ac:dyDescent="0.25">
      <c r="A19">
        <v>3.2243632229592901E-2</v>
      </c>
      <c r="B19">
        <v>4.09172431014731E-2</v>
      </c>
      <c r="C19">
        <v>0.239519611885431</v>
      </c>
      <c r="D19">
        <v>1.1620929076184201</v>
      </c>
      <c r="E19">
        <v>2.0592003985283802</v>
      </c>
      <c r="F19">
        <v>0</v>
      </c>
      <c r="G19">
        <v>0</v>
      </c>
      <c r="H19">
        <v>0</v>
      </c>
      <c r="I19">
        <v>7.2511427391540799</v>
      </c>
      <c r="J19">
        <v>9.2283437211999892</v>
      </c>
      <c r="K19">
        <v>11.4712774120673</v>
      </c>
      <c r="L19">
        <v>12.547223082475201</v>
      </c>
      <c r="M19">
        <v>12.8584363519177</v>
      </c>
      <c r="N19">
        <v>13.1356078456344</v>
      </c>
      <c r="O19">
        <v>13.463499163943499</v>
      </c>
      <c r="P19">
        <v>13.556176791046701</v>
      </c>
      <c r="Q19">
        <v>13.4385493026984</v>
      </c>
      <c r="R19">
        <v>13.857242841464201</v>
      </c>
      <c r="S19">
        <v>13.611737180119601</v>
      </c>
      <c r="T19">
        <v>13.6656595795336</v>
      </c>
      <c r="U19">
        <v>13.587770754275001</v>
      </c>
      <c r="V19">
        <v>13.8451238826673</v>
      </c>
      <c r="W19">
        <v>13.510973341668899</v>
      </c>
      <c r="X19">
        <v>14.0194868857179</v>
      </c>
      <c r="Y19">
        <v>13.882421500524501</v>
      </c>
      <c r="Z19">
        <v>14.122563918981699</v>
      </c>
      <c r="AA19">
        <v>14.069863956655499</v>
      </c>
      <c r="AB19">
        <v>14.3403057195532</v>
      </c>
      <c r="AC19">
        <v>13.883383947219899</v>
      </c>
      <c r="AD19">
        <v>14.1803593819185</v>
      </c>
    </row>
    <row r="20" spans="1:30" x14ac:dyDescent="0.25">
      <c r="A20">
        <v>3.2039662409891201E-2</v>
      </c>
      <c r="B20">
        <v>4.0658404933407097E-2</v>
      </c>
      <c r="C20">
        <v>0.23787378811010401</v>
      </c>
      <c r="D20">
        <v>1.1542317051698601</v>
      </c>
      <c r="E20">
        <v>2.0450509059361801</v>
      </c>
      <c r="F20">
        <v>0</v>
      </c>
      <c r="G20">
        <v>0</v>
      </c>
      <c r="H20">
        <v>0</v>
      </c>
      <c r="I20">
        <v>7.2040677870578103</v>
      </c>
      <c r="J20">
        <v>9.1672954381794192</v>
      </c>
      <c r="K20">
        <v>11.3953914447457</v>
      </c>
      <c r="L20">
        <v>12.464219409334801</v>
      </c>
      <c r="M20">
        <v>12.7733739089345</v>
      </c>
      <c r="N20">
        <v>13.052513374612399</v>
      </c>
      <c r="O20">
        <v>13.3783304869945</v>
      </c>
      <c r="P20">
        <v>13.466105123056099</v>
      </c>
      <c r="Q20">
        <v>13.3535384559425</v>
      </c>
      <c r="R20">
        <v>13.769583383503299</v>
      </c>
      <c r="S20">
        <v>13.5256307651014</v>
      </c>
      <c r="T20">
        <v>13.5717297008909</v>
      </c>
      <c r="U20">
        <v>13.5018159483411</v>
      </c>
      <c r="V20">
        <v>13.7575410879627</v>
      </c>
      <c r="W20">
        <v>13.4255043480744</v>
      </c>
      <c r="X20">
        <v>13.9231250018187</v>
      </c>
      <c r="Y20">
        <v>13.794602765019601</v>
      </c>
      <c r="Z20">
        <v>14.0332260678436</v>
      </c>
      <c r="AA20">
        <v>13.980859479925501</v>
      </c>
      <c r="AB20">
        <v>14.2413992121832</v>
      </c>
      <c r="AC20">
        <v>13.7047033200997</v>
      </c>
      <c r="AD20">
        <v>13.997856649387099</v>
      </c>
    </row>
    <row r="21" spans="1:30" x14ac:dyDescent="0.25">
      <c r="A21">
        <v>3.1784771589390803E-2</v>
      </c>
      <c r="B21">
        <v>4.0334947898775203E-2</v>
      </c>
      <c r="C21">
        <v>0.23580574072480801</v>
      </c>
      <c r="D21">
        <v>1.1443697957798999</v>
      </c>
      <c r="E21">
        <v>2.0272723693438599</v>
      </c>
      <c r="F21">
        <v>2.0036589506859102</v>
      </c>
      <c r="G21">
        <v>3.47611454094449</v>
      </c>
      <c r="H21">
        <v>4.8363360403908704</v>
      </c>
      <c r="I21">
        <v>7.1448544007788204</v>
      </c>
      <c r="J21">
        <v>9.0906006536140005</v>
      </c>
      <c r="K21">
        <v>11.300056119535901</v>
      </c>
      <c r="L21">
        <v>12.3599421305211</v>
      </c>
      <c r="M21">
        <v>12.6665102034146</v>
      </c>
      <c r="N21">
        <v>12.9486743952535</v>
      </c>
      <c r="O21">
        <v>13.271899476856801</v>
      </c>
      <c r="P21">
        <v>13.3530223480885</v>
      </c>
      <c r="Q21">
        <v>13.2473046782555</v>
      </c>
      <c r="R21">
        <v>13.660039769663999</v>
      </c>
      <c r="S21">
        <v>13.4180279108829</v>
      </c>
      <c r="T21">
        <v>13.453741499905201</v>
      </c>
      <c r="U21">
        <v>13.394402552366699</v>
      </c>
      <c r="V21">
        <v>13.648093276337301</v>
      </c>
      <c r="W21">
        <v>13.3186980473359</v>
      </c>
      <c r="X21">
        <v>13.8020757483173</v>
      </c>
      <c r="Y21">
        <v>13.684860110048101</v>
      </c>
      <c r="Z21">
        <v>13.921585050502699</v>
      </c>
      <c r="AA21">
        <v>13.869635063808101</v>
      </c>
      <c r="AB21">
        <v>14.1171861839951</v>
      </c>
      <c r="AC21">
        <v>13.469998885370501</v>
      </c>
      <c r="AD21">
        <v>13.7581317202457</v>
      </c>
    </row>
    <row r="22" spans="1:30" x14ac:dyDescent="0.25">
      <c r="A22">
        <v>3.1466699736047002E-2</v>
      </c>
      <c r="B22">
        <v>3.9931313988850498E-2</v>
      </c>
      <c r="C22">
        <v>0.233213743798457</v>
      </c>
      <c r="D22">
        <v>1.1320180396159001</v>
      </c>
      <c r="E22">
        <v>2.0049875264568602</v>
      </c>
      <c r="F22">
        <v>1.98362826714957</v>
      </c>
      <c r="G22">
        <v>3.44136364170495</v>
      </c>
      <c r="H22">
        <v>4.78798693553584</v>
      </c>
      <c r="I22">
        <v>7.0705821898403496</v>
      </c>
      <c r="J22">
        <v>8.9944816427562397</v>
      </c>
      <c r="K22">
        <v>11.1805755419335</v>
      </c>
      <c r="L22">
        <v>12.2292549012484</v>
      </c>
      <c r="M22">
        <v>12.5325814919726</v>
      </c>
      <c r="N22">
        <v>12.8190963408175</v>
      </c>
      <c r="O22">
        <v>13.139086892310701</v>
      </c>
      <c r="P22">
        <v>13.2112937518677</v>
      </c>
      <c r="Q22">
        <v>13.1147382151311</v>
      </c>
      <c r="R22">
        <v>13.5233430451314</v>
      </c>
      <c r="S22">
        <v>13.283753011539</v>
      </c>
      <c r="T22">
        <v>13.3058329959874</v>
      </c>
      <c r="U22">
        <v>13.2603640732075</v>
      </c>
      <c r="V22">
        <v>13.5115161009814</v>
      </c>
      <c r="W22">
        <v>13.1854171470743</v>
      </c>
      <c r="X22">
        <v>13.6503437763203</v>
      </c>
      <c r="Y22">
        <v>13.5479150070855</v>
      </c>
      <c r="Z22">
        <v>13.7822710288164</v>
      </c>
      <c r="AA22">
        <v>13.730840908325799</v>
      </c>
      <c r="AB22">
        <v>13.961504825100601</v>
      </c>
      <c r="AC22">
        <v>13.1632562305482</v>
      </c>
      <c r="AD22">
        <v>13.444798259965401</v>
      </c>
    </row>
    <row r="23" spans="1:30" x14ac:dyDescent="0.25">
      <c r="A23">
        <v>3.1070794443075901E-2</v>
      </c>
      <c r="B23">
        <v>3.9428909265886602E-2</v>
      </c>
      <c r="C23">
        <v>0.229973011505964</v>
      </c>
      <c r="D23">
        <v>1.1165870349550999</v>
      </c>
      <c r="E23">
        <v>1.97712627043822</v>
      </c>
      <c r="F23">
        <v>1.95867080618801</v>
      </c>
      <c r="G23">
        <v>3.3980653583699301</v>
      </c>
      <c r="H23">
        <v>4.7277458112248798</v>
      </c>
      <c r="I23">
        <v>6.9776530411271001</v>
      </c>
      <c r="J23">
        <v>8.8743044983292307</v>
      </c>
      <c r="K23">
        <v>11.031189541155699</v>
      </c>
      <c r="L23">
        <v>12.0658572769189</v>
      </c>
      <c r="M23">
        <v>12.365131057826</v>
      </c>
      <c r="N23">
        <v>12.657810024330299</v>
      </c>
      <c r="O23">
        <v>12.9737745434114</v>
      </c>
      <c r="P23">
        <v>13.034128631213401</v>
      </c>
      <c r="Q23">
        <v>12.9497448478807</v>
      </c>
      <c r="R23">
        <v>13.353196091839701</v>
      </c>
      <c r="S23">
        <v>13.116620513631601</v>
      </c>
      <c r="T23">
        <v>13.1209090929976</v>
      </c>
      <c r="U23">
        <v>13.0935258484384</v>
      </c>
      <c r="V23">
        <v>13.3415179510224</v>
      </c>
      <c r="W23">
        <v>13.0195218837532</v>
      </c>
      <c r="X23">
        <v>13.460631877108</v>
      </c>
      <c r="Y23">
        <v>13.3774588961803</v>
      </c>
      <c r="Z23">
        <v>13.6088663154133</v>
      </c>
      <c r="AA23">
        <v>13.558083274441399</v>
      </c>
      <c r="AB23">
        <v>13.7668941977748</v>
      </c>
      <c r="AC23">
        <v>12.7650043822879</v>
      </c>
      <c r="AD23">
        <v>13.038107519138499</v>
      </c>
    </row>
    <row r="24" spans="1:30" x14ac:dyDescent="0.25">
      <c r="A24">
        <v>3.0579471696237599E-2</v>
      </c>
      <c r="B24">
        <v>3.88054195755652E-2</v>
      </c>
      <c r="C24">
        <v>0.22593463544949099</v>
      </c>
      <c r="D24">
        <v>1.0973745566808299</v>
      </c>
      <c r="E24">
        <v>1.9424075034886701</v>
      </c>
      <c r="F24">
        <v>1.9276983274375501</v>
      </c>
      <c r="G24">
        <v>3.3443317208580501</v>
      </c>
      <c r="H24">
        <v>4.6529859249728602</v>
      </c>
      <c r="I24">
        <v>6.8617647195951097</v>
      </c>
      <c r="J24">
        <v>8.7245436190766199</v>
      </c>
      <c r="K24">
        <v>10.8450295276925</v>
      </c>
      <c r="L24">
        <v>11.862236430342399</v>
      </c>
      <c r="M24">
        <v>12.15645973044</v>
      </c>
      <c r="N24">
        <v>12.457651962665601</v>
      </c>
      <c r="O24">
        <v>12.768620132016901</v>
      </c>
      <c r="P24">
        <v>12.8133718518999</v>
      </c>
      <c r="Q24">
        <v>12.7449579847025</v>
      </c>
      <c r="R24">
        <v>13.142041884150199</v>
      </c>
      <c r="S24">
        <v>12.9092072776488</v>
      </c>
      <c r="T24">
        <v>12.8904792793293</v>
      </c>
      <c r="U24">
        <v>12.886477808600199</v>
      </c>
      <c r="V24">
        <v>13.130548409876701</v>
      </c>
      <c r="W24">
        <v>12.813644069261899</v>
      </c>
      <c r="X24">
        <v>13.2242358413368</v>
      </c>
      <c r="Y24">
        <v>13.165921020551499</v>
      </c>
      <c r="Z24">
        <v>13.3936691922212</v>
      </c>
      <c r="AA24">
        <v>13.343689183924599</v>
      </c>
      <c r="AB24">
        <v>13.5244407430314</v>
      </c>
      <c r="AC24">
        <v>12.2526351838853</v>
      </c>
      <c r="AD24">
        <v>12.514727745307701</v>
      </c>
    </row>
    <row r="25" spans="1:30" x14ac:dyDescent="0.25">
      <c r="A25">
        <v>2.9971952370206102E-2</v>
      </c>
      <c r="B25">
        <v>3.80344761602864E-2</v>
      </c>
      <c r="C25">
        <v>0.22092337306804899</v>
      </c>
      <c r="D25">
        <v>1.0735510707915099</v>
      </c>
      <c r="E25">
        <v>1.89932462851336</v>
      </c>
      <c r="F25">
        <v>1.8894009362886599</v>
      </c>
      <c r="G25">
        <v>3.27789021482864</v>
      </c>
      <c r="H25">
        <v>4.56054551588882</v>
      </c>
      <c r="I25">
        <v>6.7177950175060896</v>
      </c>
      <c r="J25">
        <v>8.5386379383761799</v>
      </c>
      <c r="K25">
        <v>10.613939778521701</v>
      </c>
      <c r="L25">
        <v>11.609471674442601</v>
      </c>
      <c r="M25">
        <v>11.897425559740901</v>
      </c>
      <c r="N25">
        <v>12.210157028826499</v>
      </c>
      <c r="O25">
        <v>12.5149472244529</v>
      </c>
      <c r="P25">
        <v>12.5394145210619</v>
      </c>
      <c r="Q25">
        <v>12.4917551706683</v>
      </c>
      <c r="R25">
        <v>12.8809502437371</v>
      </c>
      <c r="S25">
        <v>12.6527413392303</v>
      </c>
      <c r="T25">
        <v>12.6045571279633</v>
      </c>
      <c r="U25">
        <v>12.630463434285</v>
      </c>
      <c r="V25">
        <v>12.869685109175</v>
      </c>
      <c r="W25">
        <v>12.5590766756099</v>
      </c>
      <c r="X25">
        <v>12.9309106763067</v>
      </c>
      <c r="Y25">
        <v>12.9043549757079</v>
      </c>
      <c r="Z25">
        <v>13.127578497078501</v>
      </c>
      <c r="AA25">
        <v>13.078591436641</v>
      </c>
      <c r="AB25">
        <v>13.223643142903599</v>
      </c>
      <c r="AC25">
        <v>11.601319288769</v>
      </c>
      <c r="AD25">
        <v>11.849479741001501</v>
      </c>
    </row>
    <row r="26" spans="1:30" x14ac:dyDescent="0.25">
      <c r="A26">
        <v>2.9224341138375E-2</v>
      </c>
      <c r="B26">
        <v>3.7085755795893197E-2</v>
      </c>
      <c r="C26">
        <v>0.214738862015839</v>
      </c>
      <c r="D26">
        <v>1.04416113615984</v>
      </c>
      <c r="E26">
        <v>1.8461550883526801</v>
      </c>
      <c r="F26">
        <v>1.8422722960201201</v>
      </c>
      <c r="G26">
        <v>3.1961275217933101</v>
      </c>
      <c r="H26">
        <v>4.4467886605181199</v>
      </c>
      <c r="I26">
        <v>6.5398599094896301</v>
      </c>
      <c r="J26">
        <v>8.3090768392234207</v>
      </c>
      <c r="K26">
        <v>10.328584233587801</v>
      </c>
      <c r="L26">
        <v>11.2973512756856</v>
      </c>
      <c r="M26">
        <v>11.5775635269093</v>
      </c>
      <c r="N26">
        <v>11.9055905987048</v>
      </c>
      <c r="O26">
        <v>12.2027782007201</v>
      </c>
      <c r="P26">
        <v>12.2011647636202</v>
      </c>
      <c r="Q26">
        <v>12.1801646424464</v>
      </c>
      <c r="R26">
        <v>12.559651752403299</v>
      </c>
      <c r="S26">
        <v>12.337135221156201</v>
      </c>
      <c r="T26">
        <v>12.2516771267941</v>
      </c>
      <c r="U26">
        <v>12.3154130094722</v>
      </c>
      <c r="V26">
        <v>12.5486676119194</v>
      </c>
      <c r="W26">
        <v>12.245806900316699</v>
      </c>
      <c r="X26">
        <v>12.5688940081883</v>
      </c>
      <c r="Y26">
        <v>12.5824726838835</v>
      </c>
      <c r="Z26">
        <v>12.800128185869699</v>
      </c>
      <c r="AA26">
        <v>12.752363043715899</v>
      </c>
      <c r="AB26">
        <v>12.8524008305509</v>
      </c>
      <c r="AC26">
        <v>10.7862865164089</v>
      </c>
      <c r="AD26">
        <v>11.017012839268901</v>
      </c>
    </row>
    <row r="27" spans="1:30" x14ac:dyDescent="0.25">
      <c r="A27">
        <v>2.8309471332169999E-2</v>
      </c>
      <c r="B27">
        <v>3.5924783917782803E-2</v>
      </c>
      <c r="C27">
        <v>0.20715627316600499</v>
      </c>
      <c r="D27">
        <v>1.0081469681153601</v>
      </c>
      <c r="E27">
        <v>1.78096597979264</v>
      </c>
      <c r="F27">
        <v>1.7845998478901</v>
      </c>
      <c r="G27">
        <v>3.0960725521149599</v>
      </c>
      <c r="H27">
        <v>4.3075816665667404</v>
      </c>
      <c r="I27">
        <v>6.3213189635471903</v>
      </c>
      <c r="J27">
        <v>8.0274342985409692</v>
      </c>
      <c r="K27">
        <v>9.9784889388291393</v>
      </c>
      <c r="L27">
        <v>10.9144188780399</v>
      </c>
      <c r="M27">
        <v>11.185133119810599</v>
      </c>
      <c r="N27">
        <v>11.532885348919301</v>
      </c>
      <c r="O27">
        <v>11.820769474679199</v>
      </c>
      <c r="P27">
        <v>11.7862449191297</v>
      </c>
      <c r="Q27">
        <v>11.798863835245299</v>
      </c>
      <c r="R27">
        <v>12.166471077762299</v>
      </c>
      <c r="S27">
        <v>11.9509204402836</v>
      </c>
      <c r="T27">
        <v>11.8190498766056</v>
      </c>
      <c r="U27">
        <v>11.929878243779401</v>
      </c>
      <c r="V27">
        <v>12.155830796475399</v>
      </c>
      <c r="W27">
        <v>11.862451158174601</v>
      </c>
      <c r="X27">
        <v>12.1250652983391</v>
      </c>
      <c r="Y27">
        <v>12.1885775985716</v>
      </c>
      <c r="Z27">
        <v>12.399419381611001</v>
      </c>
      <c r="AA27">
        <v>12.353149530185499</v>
      </c>
      <c r="AB27">
        <v>12.397451481817299</v>
      </c>
      <c r="AC27">
        <v>9.7876507948507907</v>
      </c>
      <c r="AD27">
        <v>9.9970155909646206</v>
      </c>
    </row>
    <row r="28" spans="1:30" x14ac:dyDescent="0.25">
      <c r="A28">
        <v>2.71983176805317E-2</v>
      </c>
      <c r="B28">
        <v>3.4514727390545702E-2</v>
      </c>
      <c r="C28">
        <v>0.19793905938454701</v>
      </c>
      <c r="D28">
        <v>0.96436586813083403</v>
      </c>
      <c r="E28">
        <v>1.7017236574512999</v>
      </c>
      <c r="F28">
        <v>1.71455386877488</v>
      </c>
      <c r="G28">
        <v>2.9745509496218099</v>
      </c>
      <c r="H28">
        <v>4.1385080359653603</v>
      </c>
      <c r="I28">
        <v>6.0551150574447696</v>
      </c>
      <c r="J28">
        <v>7.6846347326106903</v>
      </c>
      <c r="K28">
        <v>9.5523725049029995</v>
      </c>
      <c r="L28">
        <v>10.4483349569976</v>
      </c>
      <c r="M28">
        <v>10.7074887522895</v>
      </c>
      <c r="N28">
        <v>11.0802167872562</v>
      </c>
      <c r="O28">
        <v>11.3568013908938</v>
      </c>
      <c r="P28">
        <v>11.2814595783938</v>
      </c>
      <c r="Q28">
        <v>11.3358661410265</v>
      </c>
      <c r="R28">
        <v>11.688934121773899</v>
      </c>
      <c r="S28">
        <v>11.4818438993674</v>
      </c>
      <c r="T28">
        <v>11.2930703124728</v>
      </c>
      <c r="U28">
        <v>11.461627614206099</v>
      </c>
      <c r="V28">
        <v>11.6787114741216</v>
      </c>
      <c r="W28">
        <v>11.39684705815</v>
      </c>
      <c r="X28">
        <v>11.585467223427401</v>
      </c>
      <c r="Y28">
        <v>11.7101729562518</v>
      </c>
      <c r="Z28">
        <v>11.9127391479037</v>
      </c>
      <c r="AA28">
        <v>11.868285399427201</v>
      </c>
      <c r="AB28">
        <v>11.8445015800043</v>
      </c>
      <c r="AC28">
        <v>8.5984764591779506</v>
      </c>
      <c r="AD28">
        <v>8.7824039723777894</v>
      </c>
    </row>
    <row r="29" spans="1:30" x14ac:dyDescent="0.25">
      <c r="A29">
        <v>2.58613306838908E-2</v>
      </c>
      <c r="B29">
        <v>3.2818087831592402E-2</v>
      </c>
      <c r="C29">
        <v>0.18685741750457799</v>
      </c>
      <c r="D29">
        <v>0.91172397555048501</v>
      </c>
      <c r="E29">
        <v>1.6064524552480499</v>
      </c>
      <c r="F29">
        <v>1.6302715887266099</v>
      </c>
      <c r="G29">
        <v>2.82833102575729</v>
      </c>
      <c r="H29">
        <v>3.93507150380292</v>
      </c>
      <c r="I29">
        <v>5.7340993136736698</v>
      </c>
      <c r="J29">
        <v>7.2718470677983102</v>
      </c>
      <c r="K29">
        <v>9.0392574803223393</v>
      </c>
      <c r="L29">
        <v>9.8870924336836392</v>
      </c>
      <c r="M29">
        <v>10.132325529591901</v>
      </c>
      <c r="N29">
        <v>10.5355468580889</v>
      </c>
      <c r="O29">
        <v>10.7985353995407</v>
      </c>
      <c r="P29">
        <v>10.6735963890996</v>
      </c>
      <c r="Q29">
        <v>10.778524111495299</v>
      </c>
      <c r="R29">
        <v>11.114341490385099</v>
      </c>
      <c r="S29">
        <v>10.917431196669099</v>
      </c>
      <c r="T29">
        <v>10.6608775883567</v>
      </c>
      <c r="U29">
        <v>10.898208682913101</v>
      </c>
      <c r="V29">
        <v>11.104621357158299</v>
      </c>
      <c r="W29">
        <v>10.836612542970499</v>
      </c>
      <c r="X29">
        <v>10.936905948107301</v>
      </c>
      <c r="Y29">
        <v>11.134536288027601</v>
      </c>
      <c r="Z29">
        <v>11.327144938651401</v>
      </c>
      <c r="AA29">
        <v>11.2848764019356</v>
      </c>
      <c r="AB29">
        <v>11.1798823151293</v>
      </c>
      <c r="AC29">
        <v>7.2343700670506204</v>
      </c>
      <c r="AD29">
        <v>7.38911837651185</v>
      </c>
    </row>
    <row r="30" spans="1:30" x14ac:dyDescent="0.25">
      <c r="A30">
        <v>2.4271163307059598E-2</v>
      </c>
      <c r="B30">
        <v>3.0800161790675899E-2</v>
      </c>
      <c r="C30">
        <v>0.17370998824747599</v>
      </c>
      <c r="D30">
        <v>0.84923408581174797</v>
      </c>
      <c r="E30">
        <v>1.49342124518247</v>
      </c>
      <c r="F30">
        <v>1.5300290788783999</v>
      </c>
      <c r="G30">
        <v>2.65442196504371</v>
      </c>
      <c r="H30">
        <v>3.6931109331218801</v>
      </c>
      <c r="I30">
        <v>5.3520517610688598</v>
      </c>
      <c r="J30">
        <v>6.7811527104374596</v>
      </c>
      <c r="K30">
        <v>8.4293006703162998</v>
      </c>
      <c r="L30">
        <v>9.2199248732714203</v>
      </c>
      <c r="M30">
        <v>9.4486099731508304</v>
      </c>
      <c r="N30">
        <v>9.8877347591838607</v>
      </c>
      <c r="O30">
        <v>10.1345526014474</v>
      </c>
      <c r="P30">
        <v>9.9513184532768495</v>
      </c>
      <c r="Q30">
        <v>10.1157717720279</v>
      </c>
      <c r="R30">
        <v>10.4309403356263</v>
      </c>
      <c r="S30">
        <v>10.2461377067887</v>
      </c>
      <c r="T30">
        <v>9.9106544958008502</v>
      </c>
      <c r="U30">
        <v>10.2280971513258</v>
      </c>
      <c r="V30">
        <v>10.4218178761597</v>
      </c>
      <c r="W30">
        <v>10.170288448830799</v>
      </c>
      <c r="X30">
        <v>10.1672582961783</v>
      </c>
      <c r="Y30">
        <v>10.449893390963</v>
      </c>
      <c r="Z30">
        <v>10.6306588771163</v>
      </c>
      <c r="AA30">
        <v>10.5909893577895</v>
      </c>
      <c r="AB30">
        <v>10.391627144924801</v>
      </c>
      <c r="AC30">
        <v>5.7457799587652003</v>
      </c>
      <c r="AD30">
        <v>5.8686862694617998</v>
      </c>
    </row>
    <row r="31" spans="1:30" x14ac:dyDescent="0.25">
      <c r="A31">
        <v>2.2407955156592E-2</v>
      </c>
      <c r="B31">
        <v>2.8435746383054399E-2</v>
      </c>
      <c r="C31">
        <v>0.15838845395418999</v>
      </c>
      <c r="D31">
        <v>0.77632459380313201</v>
      </c>
      <c r="E31">
        <v>1.36170556896217</v>
      </c>
      <c r="F31">
        <v>1.4125743605300001</v>
      </c>
      <c r="G31">
        <v>2.4506517304867499</v>
      </c>
      <c r="H31">
        <v>3.4096043576800499</v>
      </c>
      <c r="I31">
        <v>4.9045385937385602</v>
      </c>
      <c r="J31">
        <v>6.2072708309393496</v>
      </c>
      <c r="K31">
        <v>7.7159377483915197</v>
      </c>
      <c r="L31">
        <v>8.4396522498632596</v>
      </c>
      <c r="M31">
        <v>8.6489839683138694</v>
      </c>
      <c r="N31">
        <v>9.1286896421492294</v>
      </c>
      <c r="O31">
        <v>9.3565601842949899</v>
      </c>
      <c r="P31">
        <v>9.1069574961322601</v>
      </c>
      <c r="Q31">
        <v>9.3392210902387909</v>
      </c>
      <c r="R31">
        <v>9.6301953196373695</v>
      </c>
      <c r="S31">
        <v>9.4595793105312609</v>
      </c>
      <c r="T31">
        <v>9.0364377781990903</v>
      </c>
      <c r="U31">
        <v>9.4429236623162396</v>
      </c>
      <c r="V31">
        <v>9.6217731579116101</v>
      </c>
      <c r="W31">
        <v>9.3895527217979904</v>
      </c>
      <c r="X31">
        <v>9.2704066121184407</v>
      </c>
      <c r="Y31">
        <v>9.6476934184591503</v>
      </c>
      <c r="Z31">
        <v>9.8145822015115591</v>
      </c>
      <c r="AA31">
        <v>9.7779579656266993</v>
      </c>
      <c r="AB31">
        <v>9.4732820682391097</v>
      </c>
      <c r="AC31">
        <v>4.2260516965825596</v>
      </c>
      <c r="AD31">
        <v>4.3164499413061002</v>
      </c>
    </row>
    <row r="32" spans="1:30" x14ac:dyDescent="0.25">
      <c r="A32">
        <v>2.0263909535728701E-2</v>
      </c>
      <c r="B32">
        <v>2.5714947582694901E-2</v>
      </c>
      <c r="C32">
        <v>0.140911891474754</v>
      </c>
      <c r="D32">
        <v>0.69300724720163798</v>
      </c>
      <c r="E32">
        <v>1.2114491201705699</v>
      </c>
      <c r="F32">
        <v>1.27741593796652</v>
      </c>
      <c r="G32">
        <v>2.2161676343569301</v>
      </c>
      <c r="H32">
        <v>3.0833654286535599</v>
      </c>
      <c r="I32">
        <v>4.39132748036333</v>
      </c>
      <c r="J32">
        <v>5.55027779381534</v>
      </c>
      <c r="K32">
        <v>6.8992636393276499</v>
      </c>
      <c r="L32">
        <v>7.5463783916853897</v>
      </c>
      <c r="M32">
        <v>7.7335539185959501</v>
      </c>
      <c r="N32">
        <v>8.25523524103615</v>
      </c>
      <c r="O32">
        <v>8.4613025961174504</v>
      </c>
      <c r="P32">
        <v>8.1405345226266501</v>
      </c>
      <c r="Q32">
        <v>8.4456225471825501</v>
      </c>
      <c r="R32">
        <v>8.7087556809538693</v>
      </c>
      <c r="S32">
        <v>8.5544646111211904</v>
      </c>
      <c r="T32">
        <v>8.0392937095759507</v>
      </c>
      <c r="U32">
        <v>8.5394026143289992</v>
      </c>
      <c r="V32">
        <v>8.7011393713837499</v>
      </c>
      <c r="W32">
        <v>8.4911383303753407</v>
      </c>
      <c r="X32">
        <v>8.2474447776110296</v>
      </c>
      <c r="Y32">
        <v>8.7245795207060404</v>
      </c>
      <c r="Z32">
        <v>8.8754999942016806</v>
      </c>
      <c r="AA32">
        <v>8.8423800509672503</v>
      </c>
      <c r="AB32">
        <v>8.4261429960145904</v>
      </c>
      <c r="AC32">
        <v>2.8057575746810599</v>
      </c>
      <c r="AD32">
        <v>2.8655768126453598</v>
      </c>
    </row>
    <row r="33" spans="1:30" x14ac:dyDescent="0.25">
      <c r="A33">
        <v>1.7853972270047098E-2</v>
      </c>
      <c r="B33">
        <v>2.2656731676464099E-2</v>
      </c>
      <c r="C33">
        <v>0.12152452350546</v>
      </c>
      <c r="D33">
        <v>0.60031768622452497</v>
      </c>
      <c r="E33">
        <v>1.04477184671255</v>
      </c>
      <c r="F33">
        <v>1.1254959806032401</v>
      </c>
      <c r="G33">
        <v>1.9526042306801801</v>
      </c>
      <c r="H33">
        <v>2.7166683094661099</v>
      </c>
      <c r="I33">
        <v>3.8178876260457901</v>
      </c>
      <c r="J33">
        <v>4.8176196698277503</v>
      </c>
      <c r="K33">
        <v>5.9885341690805696</v>
      </c>
      <c r="L33">
        <v>6.5502272726344604</v>
      </c>
      <c r="M33">
        <v>6.71269490644542</v>
      </c>
      <c r="N33">
        <v>7.2734602775591304</v>
      </c>
      <c r="O33">
        <v>7.4550205454283001</v>
      </c>
      <c r="P33">
        <v>7.0633579984794004</v>
      </c>
      <c r="Q33">
        <v>7.4412778807393298</v>
      </c>
      <c r="R33">
        <v>7.6730446392990901</v>
      </c>
      <c r="S33">
        <v>7.5371030295395602</v>
      </c>
      <c r="T33">
        <v>6.9331844574587604</v>
      </c>
      <c r="U33">
        <v>7.5238323192363401</v>
      </c>
      <c r="V33">
        <v>7.6663341188230101</v>
      </c>
      <c r="W33">
        <v>7.4813079886858596</v>
      </c>
      <c r="X33">
        <v>7.1126964645876001</v>
      </c>
      <c r="Y33">
        <v>7.6869865884398996</v>
      </c>
      <c r="Z33">
        <v>7.8199584586519402</v>
      </c>
      <c r="AA33">
        <v>7.7907773893696097</v>
      </c>
      <c r="AB33">
        <v>7.2649554573090596</v>
      </c>
      <c r="AC33">
        <v>1.62479628764722</v>
      </c>
      <c r="AD33">
        <v>1.6595518332444099</v>
      </c>
    </row>
    <row r="34" spans="1:30" x14ac:dyDescent="0.25">
      <c r="A34">
        <v>1.52233789733107E-2</v>
      </c>
      <c r="B34">
        <v>1.9318502761767602E-2</v>
      </c>
      <c r="C34">
        <v>0.100759520941142</v>
      </c>
      <c r="D34">
        <v>0.50063929135337004</v>
      </c>
      <c r="E34">
        <v>0.86625075936067697</v>
      </c>
      <c r="F34">
        <v>0.95966609483347298</v>
      </c>
      <c r="G34">
        <v>1.6649087238924001</v>
      </c>
      <c r="H34">
        <v>2.3163960710955598</v>
      </c>
      <c r="I34">
        <v>3.1980300863760398</v>
      </c>
      <c r="J34">
        <v>4.0274907829645503</v>
      </c>
      <c r="K34">
        <v>5.0063657620159603</v>
      </c>
      <c r="L34">
        <v>5.4759366190900503</v>
      </c>
      <c r="M34">
        <v>5.6117582369321104</v>
      </c>
      <c r="N34">
        <v>6.2017931123577803</v>
      </c>
      <c r="O34">
        <v>6.3566024019916103</v>
      </c>
      <c r="P34">
        <v>5.9022471022582002</v>
      </c>
      <c r="Q34">
        <v>6.3448226747462302</v>
      </c>
      <c r="R34">
        <v>6.5425029599238096</v>
      </c>
      <c r="S34">
        <v>6.4265909033624098</v>
      </c>
      <c r="T34">
        <v>5.7483280382741597</v>
      </c>
      <c r="U34">
        <v>6.4152754913557599</v>
      </c>
      <c r="V34">
        <v>6.5367811634087003</v>
      </c>
      <c r="W34">
        <v>6.3790166695224597</v>
      </c>
      <c r="X34">
        <v>5.8971620856180902</v>
      </c>
      <c r="Y34">
        <v>6.5543907108504298</v>
      </c>
      <c r="Z34">
        <v>6.66777058746331</v>
      </c>
      <c r="AA34">
        <v>6.6428890389870299</v>
      </c>
      <c r="AB34">
        <v>6.0216088052280901</v>
      </c>
      <c r="AC34">
        <v>0.78423215613696995</v>
      </c>
      <c r="AD34">
        <v>0.80100743847151101</v>
      </c>
    </row>
    <row r="35" spans="1:30" x14ac:dyDescent="0.25">
      <c r="A35">
        <v>1.2455512896293101E-2</v>
      </c>
      <c r="B35">
        <v>1.5806074374691899E-2</v>
      </c>
      <c r="C35">
        <v>7.9479949071143904E-2</v>
      </c>
      <c r="D35">
        <v>0.39792841420884301</v>
      </c>
      <c r="E35">
        <v>0.68330581163683701</v>
      </c>
      <c r="F35">
        <v>0.785182674706419</v>
      </c>
      <c r="G35">
        <v>1.36220034447995</v>
      </c>
      <c r="H35">
        <v>1.8952363458228301</v>
      </c>
      <c r="I35">
        <v>2.5555466357049998</v>
      </c>
      <c r="J35">
        <v>3.2106161290976498</v>
      </c>
      <c r="K35">
        <v>3.9909510734769</v>
      </c>
      <c r="L35">
        <v>4.3652813571992501</v>
      </c>
      <c r="M35">
        <v>4.4735549946631403</v>
      </c>
      <c r="N35">
        <v>5.0742029234469497</v>
      </c>
      <c r="O35">
        <v>5.2008652831557098</v>
      </c>
      <c r="P35">
        <v>4.7026356758974197</v>
      </c>
      <c r="Q35">
        <v>5.1912273082437697</v>
      </c>
      <c r="R35">
        <v>5.3529659961979297</v>
      </c>
      <c r="S35">
        <v>5.2581286990467904</v>
      </c>
      <c r="T35">
        <v>4.53425396972772</v>
      </c>
      <c r="U35">
        <v>5.2488706190618704</v>
      </c>
      <c r="V35">
        <v>5.3482845184255599</v>
      </c>
      <c r="W35">
        <v>5.2192042602501498</v>
      </c>
      <c r="X35">
        <v>4.65165356235822</v>
      </c>
      <c r="Y35">
        <v>5.3626923542708704</v>
      </c>
      <c r="Z35">
        <v>5.4554578643332396</v>
      </c>
      <c r="AA35">
        <v>5.4351001994239301</v>
      </c>
      <c r="AB35">
        <v>4.7481235616386597</v>
      </c>
      <c r="AC35">
        <v>0.296831361723494</v>
      </c>
      <c r="AD35">
        <v>0.30318079519124003</v>
      </c>
    </row>
    <row r="36" spans="1:30" x14ac:dyDescent="0.25">
      <c r="A36">
        <v>9.6751691382656203E-3</v>
      </c>
      <c r="B36">
        <v>1.22778117818547E-2</v>
      </c>
      <c r="C36">
        <v>5.8860398926702098E-2</v>
      </c>
      <c r="D36">
        <v>0.29764472573550799</v>
      </c>
      <c r="E36">
        <v>0.50603520928123502</v>
      </c>
      <c r="F36">
        <v>0.60991267444966202</v>
      </c>
      <c r="G36">
        <v>1.05812734030162</v>
      </c>
      <c r="H36">
        <v>1.4721780110943099</v>
      </c>
      <c r="I36">
        <v>1.9238042981580099</v>
      </c>
      <c r="J36">
        <v>2.4100651999979599</v>
      </c>
      <c r="K36">
        <v>2.9958275640334602</v>
      </c>
      <c r="L36">
        <v>3.27682048060433</v>
      </c>
      <c r="M36">
        <v>3.35809663298018</v>
      </c>
      <c r="N36">
        <v>3.9415295006311499</v>
      </c>
      <c r="O36">
        <v>4.0399180426235697</v>
      </c>
      <c r="P36">
        <v>3.5277507044231302</v>
      </c>
      <c r="Q36">
        <v>4.0324314751735004</v>
      </c>
      <c r="R36">
        <v>4.1580665393564802</v>
      </c>
      <c r="S36">
        <v>4.0843990077025696</v>
      </c>
      <c r="T36">
        <v>3.3579059951071</v>
      </c>
      <c r="U36">
        <v>4.0772075342967398</v>
      </c>
      <c r="V36">
        <v>4.1544300701366303</v>
      </c>
      <c r="W36">
        <v>4.0541633576650904</v>
      </c>
      <c r="X36">
        <v>3.4448479261389702</v>
      </c>
      <c r="Y36">
        <v>4.1656217609068502</v>
      </c>
      <c r="Z36">
        <v>4.2376799738061299</v>
      </c>
      <c r="AA36">
        <v>4.2218665863609397</v>
      </c>
      <c r="AB36">
        <v>3.5147724006886998</v>
      </c>
      <c r="AC36">
        <v>8.12718580886585E-2</v>
      </c>
      <c r="AD36">
        <v>8.3010320806134602E-2</v>
      </c>
    </row>
    <row r="37" spans="1:30" x14ac:dyDescent="0.25">
      <c r="A37">
        <v>7.0392902005414204E-3</v>
      </c>
      <c r="B37">
        <v>8.9328753766463303E-3</v>
      </c>
      <c r="C37">
        <v>4.02400685304731E-2</v>
      </c>
      <c r="D37">
        <v>0.206170642955817</v>
      </c>
      <c r="E37">
        <v>0.34595231890403599</v>
      </c>
      <c r="F37">
        <v>0.443749587328573</v>
      </c>
      <c r="G37">
        <v>0.76985376803917704</v>
      </c>
      <c r="H37">
        <v>1.0711015072555501</v>
      </c>
      <c r="I37">
        <v>1.34287413961513</v>
      </c>
      <c r="J37">
        <v>1.6764724975357601</v>
      </c>
      <c r="K37">
        <v>2.0839363675579801</v>
      </c>
      <c r="L37">
        <v>2.2793986714963999</v>
      </c>
      <c r="M37">
        <v>2.3359354133919199</v>
      </c>
      <c r="N37">
        <v>2.86770903871883</v>
      </c>
      <c r="O37">
        <v>2.9392928518382901</v>
      </c>
      <c r="P37">
        <v>2.4519520037486702</v>
      </c>
      <c r="Q37">
        <v>2.9338459061431901</v>
      </c>
      <c r="R37">
        <v>3.0252532669354602</v>
      </c>
      <c r="S37">
        <v>2.9716555337838502</v>
      </c>
      <c r="T37">
        <v>2.2956893348996301</v>
      </c>
      <c r="U37">
        <v>2.9664232874479302</v>
      </c>
      <c r="V37">
        <v>3.0226075083158399</v>
      </c>
      <c r="W37">
        <v>2.9496572087960198</v>
      </c>
      <c r="X37">
        <v>2.3551286593227299</v>
      </c>
      <c r="Y37">
        <v>3.0307501627790798</v>
      </c>
      <c r="Z37">
        <v>3.0831770159618599</v>
      </c>
      <c r="AA37">
        <v>3.07167178833333</v>
      </c>
      <c r="AB37">
        <v>2.4019597610986398</v>
      </c>
      <c r="AC37">
        <v>1.4445491798236201E-2</v>
      </c>
      <c r="AD37">
        <v>1.4752679211952099E-2</v>
      </c>
    </row>
    <row r="38" spans="1:30" x14ac:dyDescent="0.25">
      <c r="A38">
        <v>4.7166288056895702E-3</v>
      </c>
      <c r="B38">
        <v>5.9854127502634502E-3</v>
      </c>
      <c r="C38">
        <v>2.48656458726223E-2</v>
      </c>
      <c r="D38">
        <v>0.12957783996442099</v>
      </c>
      <c r="E38">
        <v>0.21377517894051001</v>
      </c>
      <c r="F38">
        <v>0.29733141076437303</v>
      </c>
      <c r="G38">
        <v>0.51583531223403201</v>
      </c>
      <c r="H38">
        <v>0.71768432313679698</v>
      </c>
      <c r="I38">
        <v>0.85186237996612202</v>
      </c>
      <c r="J38">
        <v>1.0590337591838599</v>
      </c>
      <c r="K38">
        <v>1.31643016421617</v>
      </c>
      <c r="L38">
        <v>1.4399044107802601</v>
      </c>
      <c r="M38">
        <v>1.47561887575933</v>
      </c>
      <c r="N38">
        <v>1.92148905259187</v>
      </c>
      <c r="O38">
        <v>1.9694533025888901</v>
      </c>
      <c r="P38">
        <v>1.5476091280429201</v>
      </c>
      <c r="Q38">
        <v>1.9658036134531101</v>
      </c>
      <c r="R38">
        <v>2.0270504975397601</v>
      </c>
      <c r="S38">
        <v>1.9911376988199301</v>
      </c>
      <c r="T38">
        <v>1.4185089416508601</v>
      </c>
      <c r="U38">
        <v>1.9876318675381699</v>
      </c>
      <c r="V38">
        <v>2.0252777248648699</v>
      </c>
      <c r="W38">
        <v>1.97639786989421</v>
      </c>
      <c r="X38">
        <v>1.4552365649830199</v>
      </c>
      <c r="Y38">
        <v>2.0307336554348501</v>
      </c>
      <c r="Z38">
        <v>2.0658619139479799</v>
      </c>
      <c r="AA38">
        <v>2.0581529139632102</v>
      </c>
      <c r="AB38">
        <v>1.48346341074667</v>
      </c>
      <c r="AC38">
        <v>1.44314467485985E-3</v>
      </c>
      <c r="AD38">
        <v>1.47401456355406E-3</v>
      </c>
    </row>
    <row r="39" spans="1:30" x14ac:dyDescent="0.25">
      <c r="A39">
        <v>2.84918043628043E-3</v>
      </c>
      <c r="B39">
        <v>3.6156164950998E-3</v>
      </c>
      <c r="C39">
        <v>1.35197814236011E-2</v>
      </c>
      <c r="D39">
        <v>7.2031008478903105E-2</v>
      </c>
      <c r="E39">
        <v>0.11623239982875599</v>
      </c>
      <c r="F39">
        <v>0.179609393391231</v>
      </c>
      <c r="G39">
        <v>0.31160134505113701</v>
      </c>
      <c r="H39">
        <v>0.43353255410726999</v>
      </c>
      <c r="I39">
        <v>0.47880407832117999</v>
      </c>
      <c r="J39">
        <v>0.59226927359267201</v>
      </c>
      <c r="K39">
        <v>0.73621934176739501</v>
      </c>
      <c r="L39">
        <v>0.80527285558198203</v>
      </c>
      <c r="M39">
        <v>0.82524632672628595</v>
      </c>
      <c r="N39">
        <v>1.1607165292651</v>
      </c>
      <c r="O39">
        <v>1.1896903595922801</v>
      </c>
      <c r="P39">
        <v>0.86445436552694499</v>
      </c>
      <c r="Q39">
        <v>1.18748568686679</v>
      </c>
      <c r="R39">
        <v>1.22448317619907</v>
      </c>
      <c r="S39">
        <v>1.2027892825856501</v>
      </c>
      <c r="T39">
        <v>0.77119931228751804</v>
      </c>
      <c r="U39">
        <v>1.20067151027148</v>
      </c>
      <c r="V39">
        <v>1.2234122949762001</v>
      </c>
      <c r="W39">
        <v>1.1938853738959001</v>
      </c>
      <c r="X39">
        <v>0.79116698187637202</v>
      </c>
      <c r="Y39">
        <v>1.22670806644393</v>
      </c>
      <c r="Z39">
        <v>1.2479280417779</v>
      </c>
      <c r="AA39">
        <v>1.2432712555764101</v>
      </c>
      <c r="AB39">
        <v>0.80602764980512498</v>
      </c>
      <c r="AC39" s="1">
        <v>6.6845654058713305E-5</v>
      </c>
      <c r="AD39" s="1">
        <v>6.8275530034719802E-5</v>
      </c>
    </row>
    <row r="40" spans="1:30" x14ac:dyDescent="0.25">
      <c r="A40">
        <v>1.51048773060555E-3</v>
      </c>
      <c r="B40">
        <v>1.9168123874783499E-3</v>
      </c>
      <c r="C40">
        <v>6.2504271006250302E-3</v>
      </c>
      <c r="D40">
        <v>3.4277933450520402E-2</v>
      </c>
      <c r="E40">
        <v>5.3736234270186402E-2</v>
      </c>
      <c r="F40">
        <v>9.5219587206325701E-2</v>
      </c>
      <c r="G40">
        <v>0.16519487588310999</v>
      </c>
      <c r="H40">
        <v>0.22983648050455299</v>
      </c>
      <c r="I40">
        <v>0.23090698351137001</v>
      </c>
      <c r="J40">
        <v>0.28387656183600202</v>
      </c>
      <c r="K40">
        <v>0.35287229106169599</v>
      </c>
      <c r="L40">
        <v>0.38596986164048203</v>
      </c>
      <c r="M40">
        <v>0.39554321040122697</v>
      </c>
      <c r="N40">
        <v>0.61535171793290699</v>
      </c>
      <c r="O40">
        <v>0.63071214041109802</v>
      </c>
      <c r="P40">
        <v>0.4138908520613</v>
      </c>
      <c r="Q40">
        <v>0.62954333724951195</v>
      </c>
      <c r="R40">
        <v>0.64915748768660197</v>
      </c>
      <c r="S40">
        <v>0.63765651017220104</v>
      </c>
      <c r="T40">
        <v>0.35649214142473301</v>
      </c>
      <c r="U40">
        <v>0.63653377710270598</v>
      </c>
      <c r="V40">
        <v>0.648589761989945</v>
      </c>
      <c r="W40">
        <v>0.63293611947351403</v>
      </c>
      <c r="X40">
        <v>0.36572233286496902</v>
      </c>
      <c r="Y40">
        <v>0.65033700912863102</v>
      </c>
      <c r="Z40">
        <v>0.661586739745045</v>
      </c>
      <c r="AA40">
        <v>0.65911795316633703</v>
      </c>
      <c r="AB40">
        <v>0.37231409471547799</v>
      </c>
      <c r="AC40" s="1">
        <v>1.1115439358626301E-6</v>
      </c>
      <c r="AD40" s="1">
        <v>1.1353206494358101E-6</v>
      </c>
    </row>
    <row r="41" spans="1:30" x14ac:dyDescent="0.25">
      <c r="A41">
        <v>6.7956897747817498E-4</v>
      </c>
      <c r="B41">
        <v>8.62374587878279E-4</v>
      </c>
      <c r="C41">
        <v>2.3529665704597699E-3</v>
      </c>
      <c r="D41">
        <v>1.33991503142257E-2</v>
      </c>
      <c r="E41">
        <v>2.0228947690230498E-2</v>
      </c>
      <c r="F41">
        <v>4.2839326796620197E-2</v>
      </c>
      <c r="G41">
        <v>7.4321234534962699E-2</v>
      </c>
      <c r="H41">
        <v>0.103403515883605</v>
      </c>
      <c r="I41">
        <v>9.1683168590350597E-2</v>
      </c>
      <c r="J41">
        <v>0.111954412238343</v>
      </c>
      <c r="K41">
        <v>0.139164747119322</v>
      </c>
      <c r="L41">
        <v>0.15221767067419301</v>
      </c>
      <c r="M41">
        <v>0.155993180095366</v>
      </c>
      <c r="N41">
        <v>0.27684696093324601</v>
      </c>
      <c r="O41">
        <v>0.28375762057359499</v>
      </c>
      <c r="P41">
        <v>0.16293838821901299</v>
      </c>
      <c r="Q41">
        <v>0.28323177560756202</v>
      </c>
      <c r="R41">
        <v>0.29205618899838998</v>
      </c>
      <c r="S41">
        <v>0.286881895046113</v>
      </c>
      <c r="T41">
        <v>0.13421780231681599</v>
      </c>
      <c r="U41">
        <v>0.28637677703121001</v>
      </c>
      <c r="V41">
        <v>0.291800769001691</v>
      </c>
      <c r="W41">
        <v>0.28475818955985999</v>
      </c>
      <c r="X41">
        <v>0.13769293084313</v>
      </c>
      <c r="Y41">
        <v>0.29258685612267799</v>
      </c>
      <c r="Z41">
        <v>0.29764811400448599</v>
      </c>
      <c r="AA41">
        <v>0.29653740602791001</v>
      </c>
      <c r="AB41">
        <v>0.14009165415437999</v>
      </c>
      <c r="AC41" s="1">
        <v>4.7175260197159003E-9</v>
      </c>
      <c r="AD41" s="1">
        <v>4.81843724897625E-9</v>
      </c>
    </row>
    <row r="42" spans="1:30" x14ac:dyDescent="0.25">
      <c r="A42">
        <v>2.48567106974097E-4</v>
      </c>
      <c r="B42">
        <v>3.1543222769283598E-4</v>
      </c>
      <c r="C42">
        <v>6.8319317610491604E-4</v>
      </c>
      <c r="D42">
        <v>4.0857179144805104E-3</v>
      </c>
      <c r="E42">
        <v>5.8735551942194998E-3</v>
      </c>
      <c r="F42">
        <v>1.5669413818843399E-2</v>
      </c>
      <c r="G42">
        <v>2.7184605047237301E-2</v>
      </c>
      <c r="H42">
        <v>3.7822080827642199E-2</v>
      </c>
      <c r="I42">
        <v>2.84794018132562E-2</v>
      </c>
      <c r="J42">
        <v>3.4488248499776102E-2</v>
      </c>
      <c r="K42">
        <v>4.2870560303079099E-2</v>
      </c>
      <c r="L42">
        <v>4.6891594063236702E-2</v>
      </c>
      <c r="M42">
        <v>4.8054663070766702E-2</v>
      </c>
      <c r="N42">
        <v>0.10126278631657799</v>
      </c>
      <c r="O42">
        <v>0.10379051011064901</v>
      </c>
      <c r="P42">
        <v>5.00985681000055E-2</v>
      </c>
      <c r="Q42">
        <v>0.10359817089821401</v>
      </c>
      <c r="R42">
        <v>0.10682589167417</v>
      </c>
      <c r="S42">
        <v>0.10493328132705899</v>
      </c>
      <c r="T42">
        <v>3.8968918553855002E-2</v>
      </c>
      <c r="U42">
        <v>0.104748523446982</v>
      </c>
      <c r="V42">
        <v>0.106732466265202</v>
      </c>
      <c r="W42">
        <v>0.104156489939756</v>
      </c>
      <c r="X42">
        <v>3.9977890524551203E-2</v>
      </c>
      <c r="Y42">
        <v>0.107019994695676</v>
      </c>
      <c r="Z42">
        <v>0.108871259645997</v>
      </c>
      <c r="AA42">
        <v>0.10846499409006399</v>
      </c>
      <c r="AB42">
        <v>4.0649481838163901E-2</v>
      </c>
      <c r="AC42" s="1">
        <v>3.2372152795052601E-12</v>
      </c>
      <c r="AD42" s="1">
        <v>3.3064616115594001E-12</v>
      </c>
    </row>
    <row r="43" spans="1:30" x14ac:dyDescent="0.25">
      <c r="A43" s="1">
        <v>7.0074472493030006E-5</v>
      </c>
      <c r="B43" s="1">
        <v>8.8924665986397802E-5</v>
      </c>
      <c r="C43">
        <v>1.4273811307634801E-4</v>
      </c>
      <c r="D43">
        <v>9.09827264079554E-4</v>
      </c>
      <c r="E43">
        <v>1.22714953075574E-3</v>
      </c>
      <c r="F43">
        <v>4.4174224055513198E-3</v>
      </c>
      <c r="G43">
        <v>7.6637125555595901E-3</v>
      </c>
      <c r="H43">
        <v>1.06625626972517E-2</v>
      </c>
      <c r="I43">
        <v>6.4817710501381401E-3</v>
      </c>
      <c r="J43">
        <v>7.7723813794994398E-3</v>
      </c>
      <c r="K43">
        <v>9.6614458293097592E-3</v>
      </c>
      <c r="L43">
        <v>1.05676387872963E-2</v>
      </c>
      <c r="M43">
        <v>1.0829751718234399E-2</v>
      </c>
      <c r="N43">
        <v>2.8547366627427899E-2</v>
      </c>
      <c r="O43">
        <v>2.92599665914129E-2</v>
      </c>
      <c r="P43">
        <v>1.1266615740567001E-2</v>
      </c>
      <c r="Q43">
        <v>2.9208592888679701E-2</v>
      </c>
      <c r="R43">
        <v>3.0115682234838501E-2</v>
      </c>
      <c r="S43">
        <v>2.9582129451756499E-2</v>
      </c>
      <c r="T43">
        <v>8.14270868065021E-3</v>
      </c>
      <c r="U43">
        <v>2.9530043674426899E-2</v>
      </c>
      <c r="V43">
        <v>3.0089344332247199E-2</v>
      </c>
      <c r="W43">
        <v>2.9363141318672601E-2</v>
      </c>
      <c r="X43">
        <v>8.3535373392122098E-3</v>
      </c>
      <c r="Y43">
        <v>3.0170402535553101E-2</v>
      </c>
      <c r="Z43">
        <v>3.0692299484903301E-2</v>
      </c>
      <c r="AA43">
        <v>3.0577767659390499E-2</v>
      </c>
      <c r="AB43">
        <v>8.4883200703822406E-3</v>
      </c>
      <c r="AC43" s="1">
        <v>1.9535429650487901E-16</v>
      </c>
      <c r="AD43" s="1">
        <v>1.99533063536415E-16</v>
      </c>
    </row>
    <row r="44" spans="1:30" x14ac:dyDescent="0.25">
      <c r="A44" s="1">
        <v>1.42338330342545E-5</v>
      </c>
      <c r="B44" s="1">
        <v>1.8062766700143702E-5</v>
      </c>
      <c r="C44" s="1">
        <v>1.9669632887589E-5</v>
      </c>
      <c r="D44">
        <v>1.36173234401194E-4</v>
      </c>
      <c r="E44">
        <v>1.6906522958173799E-4</v>
      </c>
      <c r="F44">
        <v>8.97286140379387E-4</v>
      </c>
      <c r="G44">
        <v>1.55668677989985E-3</v>
      </c>
      <c r="H44">
        <v>2.1658263237735601E-3</v>
      </c>
      <c r="I44">
        <v>9.9521143567089993E-4</v>
      </c>
      <c r="J44">
        <v>1.1796321440872099E-3</v>
      </c>
      <c r="K44">
        <v>1.4663397872718799E-3</v>
      </c>
      <c r="L44">
        <v>1.6038747704117901E-3</v>
      </c>
      <c r="M44">
        <v>1.6436562509669101E-3</v>
      </c>
      <c r="N44">
        <v>5.7986658434406998E-3</v>
      </c>
      <c r="O44">
        <v>5.9434122617399903E-3</v>
      </c>
      <c r="P44">
        <v>1.7054519969265599E-3</v>
      </c>
      <c r="Q44">
        <v>5.9323982371207703E-3</v>
      </c>
      <c r="R44">
        <v>6.1172289621729704E-3</v>
      </c>
      <c r="S44">
        <v>6.0088513895825198E-3</v>
      </c>
      <c r="T44">
        <v>1.1217298863651301E-3</v>
      </c>
      <c r="U44">
        <v>5.9982714989091704E-3</v>
      </c>
      <c r="V44">
        <v>6.1118790923185302E-3</v>
      </c>
      <c r="W44">
        <v>5.9643695631497896E-3</v>
      </c>
      <c r="X44">
        <v>1.15077339221636E-3</v>
      </c>
      <c r="Y44">
        <v>6.1283439887474898E-3</v>
      </c>
      <c r="Z44">
        <v>6.23435397746166E-3</v>
      </c>
      <c r="AA44">
        <v>6.21108977263131E-3</v>
      </c>
      <c r="AB44">
        <v>1.1688926774668499E-3</v>
      </c>
      <c r="AC44">
        <v>0</v>
      </c>
      <c r="AD44">
        <v>0</v>
      </c>
    </row>
    <row r="45" spans="1:30" x14ac:dyDescent="0.25">
      <c r="A45" s="1">
        <v>1.91349545642551E-6</v>
      </c>
      <c r="B45" s="1">
        <v>2.4282301139841301E-6</v>
      </c>
      <c r="C45" s="1">
        <v>1.59922638997517E-6</v>
      </c>
      <c r="D45" s="1">
        <v>1.2329325101894E-5</v>
      </c>
      <c r="E45" s="1">
        <v>1.37488850856571E-5</v>
      </c>
      <c r="F45">
        <v>1.2062477820258199E-4</v>
      </c>
      <c r="G45">
        <v>2.0926991859800299E-4</v>
      </c>
      <c r="H45">
        <v>2.9115831413604402E-4</v>
      </c>
      <c r="I45" s="1">
        <v>9.2817575371433497E-5</v>
      </c>
      <c r="J45">
        <v>1.08557894345167E-4</v>
      </c>
      <c r="K45">
        <v>1.34942711165225E-4</v>
      </c>
      <c r="L45">
        <v>1.4759962988628901E-4</v>
      </c>
      <c r="M45">
        <v>1.5126059638728099E-4</v>
      </c>
      <c r="N45">
        <v>7.7953146689659102E-4</v>
      </c>
      <c r="O45">
        <v>7.9899014770892101E-4</v>
      </c>
      <c r="P45">
        <v>1.5648181217291701E-4</v>
      </c>
      <c r="Q45">
        <v>7.9750950043596801E-4</v>
      </c>
      <c r="R45">
        <v>8.2235683085947996E-4</v>
      </c>
      <c r="S45">
        <v>8.0778731945442203E-4</v>
      </c>
      <c r="T45" s="1">
        <v>9.1209799626007593E-5</v>
      </c>
      <c r="U45">
        <v>8.0636503406690898E-4</v>
      </c>
      <c r="V45">
        <v>8.2163763233900403E-4</v>
      </c>
      <c r="W45">
        <v>8.0180749851879003E-4</v>
      </c>
      <c r="X45" s="1">
        <v>9.3571377383118803E-5</v>
      </c>
      <c r="Y45">
        <v>8.2385105611821501E-4</v>
      </c>
      <c r="Z45">
        <v>8.3810228635620499E-4</v>
      </c>
      <c r="AA45">
        <v>8.3497481182892303E-4</v>
      </c>
      <c r="AB45" s="1">
        <v>9.4986853207799105E-5</v>
      </c>
      <c r="AC45">
        <v>0</v>
      </c>
      <c r="AD45">
        <v>0</v>
      </c>
    </row>
    <row r="46" spans="1:30" x14ac:dyDescent="0.25">
      <c r="A46" s="1">
        <v>1.5303717408356299E-7</v>
      </c>
      <c r="B46" s="1">
        <v>1.9420452419726299E-7</v>
      </c>
      <c r="C46" s="1">
        <v>6.6721369806152895E-8</v>
      </c>
      <c r="D46" s="1">
        <v>5.9106718594674399E-7</v>
      </c>
      <c r="E46" s="1">
        <v>5.7361762660549196E-7</v>
      </c>
      <c r="F46" s="1">
        <v>9.6473054684247903E-6</v>
      </c>
      <c r="G46" s="1">
        <v>1.67369495733017E-5</v>
      </c>
      <c r="H46" s="1">
        <v>2.32862040286999E-5</v>
      </c>
      <c r="I46" s="1">
        <v>4.6056022637660302E-6</v>
      </c>
      <c r="J46" s="1">
        <v>5.3029086323137601E-6</v>
      </c>
      <c r="K46" s="1">
        <v>6.5917718119202798E-6</v>
      </c>
      <c r="L46" s="1">
        <v>7.2100454432327996E-6</v>
      </c>
      <c r="M46" s="1">
        <v>7.3888787835239698E-6</v>
      </c>
      <c r="N46" s="1">
        <v>6.2345218747433795E-5</v>
      </c>
      <c r="O46" s="1">
        <v>6.3901481404297295E-5</v>
      </c>
      <c r="P46" s="1">
        <v>7.6178440609612099E-6</v>
      </c>
      <c r="Q46" s="1">
        <v>6.3783062479545499E-5</v>
      </c>
      <c r="R46" s="1">
        <v>6.5770297525631399E-5</v>
      </c>
      <c r="S46" s="1">
        <v>6.4605059925656406E-5</v>
      </c>
      <c r="T46" s="1">
        <v>3.80452451288819E-6</v>
      </c>
      <c r="U46" s="1">
        <v>6.4491308656629704E-5</v>
      </c>
      <c r="V46" s="1">
        <v>6.5712777603747503E-5</v>
      </c>
      <c r="W46" s="1">
        <v>6.41268069491772E-5</v>
      </c>
      <c r="X46" s="1">
        <v>3.9030301614353997E-6</v>
      </c>
      <c r="Y46" s="1">
        <v>6.5889802387936197E-5</v>
      </c>
      <c r="Z46" s="1">
        <v>6.7029584557532003E-5</v>
      </c>
      <c r="AA46" s="1">
        <v>6.6779455997222897E-5</v>
      </c>
      <c r="AB46" s="1">
        <v>3.96231508656558E-6</v>
      </c>
      <c r="AC46">
        <v>0</v>
      </c>
      <c r="AD46">
        <v>0</v>
      </c>
    </row>
    <row r="47" spans="1:30" x14ac:dyDescent="0.25">
      <c r="A47" s="1">
        <v>6.3606276857193904E-9</v>
      </c>
      <c r="B47" s="1">
        <v>8.0716510919535004E-9</v>
      </c>
      <c r="C47" s="1">
        <v>1.19474774151335E-9</v>
      </c>
      <c r="D47" s="1">
        <v>1.26854036363179E-8</v>
      </c>
      <c r="E47" s="1">
        <v>1.02714972110174E-8</v>
      </c>
      <c r="F47" s="1">
        <v>4.00967403002022E-7</v>
      </c>
      <c r="G47" s="1">
        <v>6.9563166902378305E-7</v>
      </c>
      <c r="H47" s="1">
        <v>9.6783591913023093E-7</v>
      </c>
      <c r="I47" s="1">
        <v>1.0271681264152099E-7</v>
      </c>
      <c r="J47" s="1">
        <v>1.16337715059944E-7</v>
      </c>
      <c r="K47" s="1">
        <v>1.4461340444795701E-7</v>
      </c>
      <c r="L47" s="1">
        <v>1.5817738348964901E-7</v>
      </c>
      <c r="M47" s="1">
        <v>1.6210071380298601E-7</v>
      </c>
      <c r="N47" s="1">
        <v>2.5912313580792199E-6</v>
      </c>
      <c r="O47" s="1">
        <v>2.65591372954077E-6</v>
      </c>
      <c r="P47" s="1">
        <v>1.6644411012189101E-7</v>
      </c>
      <c r="Q47" s="1">
        <v>2.6509919273982501E-6</v>
      </c>
      <c r="R47" s="1">
        <v>2.7335866454976798E-6</v>
      </c>
      <c r="S47" s="1">
        <v>2.68515630441732E-6</v>
      </c>
      <c r="T47" s="1">
        <v>6.8165910482586004E-8</v>
      </c>
      <c r="U47" s="1">
        <v>2.6804285023300799E-6</v>
      </c>
      <c r="V47" s="1">
        <v>2.7311959661754402E-6</v>
      </c>
      <c r="W47" s="1">
        <v>2.6652788521499999E-6</v>
      </c>
      <c r="X47" s="1">
        <v>6.9930842525513205E-8</v>
      </c>
      <c r="Y47" s="1">
        <v>2.7385535820626401E-6</v>
      </c>
      <c r="Z47" s="1">
        <v>2.7859259284682401E-6</v>
      </c>
      <c r="AA47" s="1">
        <v>2.7755299272664501E-6</v>
      </c>
      <c r="AB47" s="1">
        <v>7.1000551071661106E-8</v>
      </c>
      <c r="AC47">
        <v>0</v>
      </c>
      <c r="AD47">
        <v>0</v>
      </c>
    </row>
    <row r="48" spans="1:30" x14ac:dyDescent="0.25">
      <c r="A48" s="1">
        <v>1.16018773027046E-10</v>
      </c>
      <c r="B48" s="1">
        <v>1.4722808852550301E-10</v>
      </c>
      <c r="C48" s="1">
        <v>7.3414827917135295E-12</v>
      </c>
      <c r="D48" s="1">
        <v>9.8574754698352305E-11</v>
      </c>
      <c r="E48" s="1">
        <v>6.31162691500891E-11</v>
      </c>
      <c r="F48" s="1">
        <v>7.3137036812545604E-9</v>
      </c>
      <c r="G48" s="1">
        <v>1.2688422700812E-8</v>
      </c>
      <c r="H48" s="1">
        <v>1.7653467767197699E-8</v>
      </c>
      <c r="I48" s="1">
        <v>8.3378074367903102E-10</v>
      </c>
      <c r="J48" s="1">
        <v>9.2546440628755998E-10</v>
      </c>
      <c r="K48" s="1">
        <v>1.15039700083238E-9</v>
      </c>
      <c r="L48" s="1">
        <v>1.2582982072833399E-9</v>
      </c>
      <c r="M48" s="1">
        <v>1.2895082285325301E-9</v>
      </c>
      <c r="N48" s="1">
        <v>4.72644364122305E-8</v>
      </c>
      <c r="O48" s="1">
        <v>4.8444252264413803E-8</v>
      </c>
      <c r="P48" s="1">
        <v>1.3174797919701899E-9</v>
      </c>
      <c r="Q48" s="1">
        <v>4.8354477878320002E-8</v>
      </c>
      <c r="R48" s="1">
        <v>4.9861017535392699E-8</v>
      </c>
      <c r="S48" s="1">
        <v>4.8977641078374097E-8</v>
      </c>
      <c r="T48" s="1">
        <v>4.1886570813308199E-10</v>
      </c>
      <c r="U48" s="1">
        <v>4.8891405281471898E-8</v>
      </c>
      <c r="V48" s="1">
        <v>4.98174111972494E-8</v>
      </c>
      <c r="W48" s="1">
        <v>4.8615073461323401E-8</v>
      </c>
      <c r="X48" s="1">
        <v>4.2971085792619303E-10</v>
      </c>
      <c r="Y48" s="1">
        <v>4.9951615179908801E-8</v>
      </c>
      <c r="Z48" s="1">
        <v>5.0815693660359599E-8</v>
      </c>
      <c r="AA48" s="1">
        <v>5.0626069088161001E-8</v>
      </c>
      <c r="AB48" s="1">
        <v>4.3693898606180199E-10</v>
      </c>
      <c r="AC48">
        <v>0</v>
      </c>
      <c r="AD48">
        <v>0</v>
      </c>
    </row>
    <row r="49" spans="1:30" x14ac:dyDescent="0.25">
      <c r="A49" s="1">
        <v>7.5060389603534804E-13</v>
      </c>
      <c r="B49" s="1">
        <v>9.5251806211842897E-13</v>
      </c>
      <c r="C49" s="1">
        <v>1.1642280382415801E-14</v>
      </c>
      <c r="D49" s="1">
        <v>2.1176167909891001E-13</v>
      </c>
      <c r="E49" s="1">
        <v>1.0009112913358E-13</v>
      </c>
      <c r="F49" s="1">
        <v>4.7317294730551997E-11</v>
      </c>
      <c r="G49" s="1">
        <v>8.2089986519273502E-11</v>
      </c>
      <c r="H49" s="1">
        <v>1.14212220478354E-10</v>
      </c>
      <c r="I49" s="1">
        <v>1.8825699469827502E-12</v>
      </c>
      <c r="J49" s="1">
        <v>2.0403330936873601E-12</v>
      </c>
      <c r="K49" s="1">
        <v>2.5362326802957201E-12</v>
      </c>
      <c r="L49" s="1">
        <v>2.7741180067058801E-12</v>
      </c>
      <c r="M49" s="1">
        <v>2.8429254495170401E-12</v>
      </c>
      <c r="N49" s="1">
        <v>3.0578559994480403E-10</v>
      </c>
      <c r="O49" s="1">
        <v>3.1341862649858902E-10</v>
      </c>
      <c r="P49" s="1">
        <v>2.8942066147550899E-12</v>
      </c>
      <c r="Q49" s="1">
        <v>3.1283781528840201E-10</v>
      </c>
      <c r="R49" s="1">
        <v>3.22584639070679E-10</v>
      </c>
      <c r="S49" s="1">
        <v>3.16869479420184E-10</v>
      </c>
      <c r="T49" s="1">
        <v>6.64246195900469E-13</v>
      </c>
      <c r="U49" s="1">
        <v>3.1631156173631599E-10</v>
      </c>
      <c r="V49" s="1">
        <v>3.2230252018208698E-10</v>
      </c>
      <c r="W49" s="1">
        <v>3.14523784332795E-10</v>
      </c>
      <c r="X49" s="1">
        <v>6.8144466632707201E-13</v>
      </c>
      <c r="Y49" s="1">
        <v>3.2317077649629598E-10</v>
      </c>
      <c r="Z49" s="1">
        <v>3.2876108448684402E-10</v>
      </c>
      <c r="AA49" s="1">
        <v>3.2753427490282E-10</v>
      </c>
      <c r="AB49" s="1">
        <v>6.9542399535924602E-13</v>
      </c>
      <c r="AC49">
        <v>0</v>
      </c>
      <c r="AD49">
        <v>0</v>
      </c>
    </row>
    <row r="50" spans="1:30" x14ac:dyDescent="0.25">
      <c r="A50" s="1">
        <v>1.3163861289367699E-15</v>
      </c>
      <c r="B50" s="1">
        <v>1.6704970106835E-15</v>
      </c>
      <c r="C50" s="1">
        <v>3.32704748434817E-18</v>
      </c>
      <c r="D50" s="1">
        <v>8.9358716028238598E-17</v>
      </c>
      <c r="E50" s="1">
        <v>2.8603325847779199E-17</v>
      </c>
      <c r="F50" s="1">
        <v>8.2983622615220599E-14</v>
      </c>
      <c r="G50" s="1">
        <v>1.43966904714133E-13</v>
      </c>
      <c r="H50" s="1">
        <v>2.0030189502998899E-13</v>
      </c>
      <c r="I50" s="1">
        <v>8.3975260753960004E-16</v>
      </c>
      <c r="J50" s="1">
        <v>8.8877322785629894E-16</v>
      </c>
      <c r="K50" s="1">
        <v>1.1047880921184799E-15</v>
      </c>
      <c r="L50" s="1">
        <v>1.2084114220871699E-15</v>
      </c>
      <c r="M50" s="1">
        <v>1.2383840835300599E-15</v>
      </c>
      <c r="N50" s="1">
        <v>5.3627742184939601E-13</v>
      </c>
      <c r="O50" s="1">
        <v>5.4966399009169003E-13</v>
      </c>
      <c r="P50" s="1">
        <v>1.2518757230008599E-15</v>
      </c>
      <c r="Q50" s="1">
        <v>5.4864538117604301E-13</v>
      </c>
      <c r="R50" s="1">
        <v>5.65739062271959E-13</v>
      </c>
      <c r="S50" s="1">
        <v>5.5571599027844998E-13</v>
      </c>
      <c r="T50" s="1">
        <v>1.8982351931640401E-16</v>
      </c>
      <c r="U50" s="1">
        <v>5.5473753132824703E-13</v>
      </c>
      <c r="V50" s="1">
        <v>5.6524429080379105E-13</v>
      </c>
      <c r="W50" s="1">
        <v>5.5160218206074104E-13</v>
      </c>
      <c r="X50" s="1">
        <v>1.9473837498796899E-16</v>
      </c>
      <c r="Y50" s="1">
        <v>5.66767012141136E-13</v>
      </c>
      <c r="Z50" s="1">
        <v>5.7657112311646095E-13</v>
      </c>
      <c r="AA50" s="1">
        <v>5.7441958203362605E-13</v>
      </c>
      <c r="AB50" s="1">
        <v>1.9921549269364899E-16</v>
      </c>
      <c r="AC50">
        <v>0</v>
      </c>
      <c r="AD50">
        <v>0</v>
      </c>
    </row>
    <row r="51" spans="1:30" x14ac:dyDescent="0.25">
      <c r="A51" s="1">
        <v>4.4724627057923598E-19</v>
      </c>
      <c r="B51" s="1">
        <v>5.6755654106246001E-19</v>
      </c>
      <c r="C51" s="1">
        <v>3.32704748434817E-18</v>
      </c>
      <c r="D51" s="1">
        <v>4.8357937736322404E-21</v>
      </c>
      <c r="E51" s="1">
        <v>2.8315876606645501E-17</v>
      </c>
      <c r="F51" s="1">
        <v>2.8193943188833799E-17</v>
      </c>
      <c r="G51" s="1">
        <v>4.8913202444816399E-17</v>
      </c>
      <c r="H51" s="1">
        <v>6.8053190149057804E-17</v>
      </c>
      <c r="I51" s="1">
        <v>4.7970070697025302E-20</v>
      </c>
      <c r="J51" s="1">
        <v>4.9559642857616E-20</v>
      </c>
      <c r="K51" s="1">
        <v>6.1605032152916798E-20</v>
      </c>
      <c r="L51" s="1">
        <v>6.7383261136424706E-20</v>
      </c>
      <c r="M51" s="1">
        <v>6.9054592303976398E-20</v>
      </c>
      <c r="N51" s="1">
        <v>1.8220191754201501E-16</v>
      </c>
      <c r="O51" s="1">
        <v>1.8675004562587499E-16</v>
      </c>
      <c r="P51" s="1">
        <v>6.9491930037323195E-20</v>
      </c>
      <c r="Q51" s="1">
        <v>1.8640397008718001E-16</v>
      </c>
      <c r="R51" s="1">
        <v>1.9221160126208E-16</v>
      </c>
      <c r="S51" s="1">
        <v>1.8880623146191E-16</v>
      </c>
      <c r="T51">
        <v>0</v>
      </c>
      <c r="U51" s="1">
        <v>1.8847379699851601E-16</v>
      </c>
      <c r="V51" s="1">
        <v>1.9204350112104801E-16</v>
      </c>
      <c r="W51" s="1">
        <v>1.874085523594E-16</v>
      </c>
      <c r="X51">
        <v>0</v>
      </c>
      <c r="Y51" s="1">
        <v>1.9256085041871101E-16</v>
      </c>
      <c r="Z51" s="1">
        <v>1.9589182753376199E-16</v>
      </c>
      <c r="AA51" s="1">
        <v>1.95160834777045E-16</v>
      </c>
      <c r="AB51">
        <v>0</v>
      </c>
      <c r="AC51">
        <v>0</v>
      </c>
      <c r="AD51">
        <v>0</v>
      </c>
    </row>
    <row r="52" spans="1:30" x14ac:dyDescent="0.25">
      <c r="A52">
        <v>0</v>
      </c>
      <c r="B52">
        <v>0</v>
      </c>
      <c r="C52">
        <v>0</v>
      </c>
      <c r="D52" s="1">
        <v>1.9427420585028499E-26</v>
      </c>
      <c r="E52" s="1">
        <v>1.22607675992204E-21</v>
      </c>
      <c r="F52" s="1">
        <v>1.20852864098234E-21</v>
      </c>
      <c r="G52" s="1">
        <v>2.09665621019409E-21</v>
      </c>
      <c r="H52" s="1">
        <v>2.9170885695026201E-21</v>
      </c>
      <c r="I52" s="1">
        <v>2.04221910749173E-25</v>
      </c>
      <c r="J52" s="1">
        <v>2.0566640724132101E-25</v>
      </c>
      <c r="K52" s="1">
        <v>2.5565328764126499E-25</v>
      </c>
      <c r="L52" s="1">
        <v>2.7963222547723698E-25</v>
      </c>
      <c r="M52" s="1">
        <v>2.8656804375034999E-25</v>
      </c>
      <c r="N52">
        <v>0</v>
      </c>
      <c r="O52">
        <v>0</v>
      </c>
      <c r="P52" s="1">
        <v>2.8653184069116701E-25</v>
      </c>
      <c r="Q52">
        <v>0</v>
      </c>
      <c r="R52">
        <v>0</v>
      </c>
      <c r="S52" s="1">
        <v>8.0931474107541003E-21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 s="1">
        <v>8.3655364149095398E-21</v>
      </c>
      <c r="AB52">
        <v>0</v>
      </c>
      <c r="AC52">
        <v>0</v>
      </c>
      <c r="AD52">
        <v>0</v>
      </c>
    </row>
    <row r="53" spans="1:30" x14ac:dyDescent="0.25">
      <c r="A53">
        <v>0</v>
      </c>
      <c r="B53">
        <v>0</v>
      </c>
      <c r="C53">
        <v>0</v>
      </c>
      <c r="D53" s="1">
        <v>2.9127343815967301E-33</v>
      </c>
      <c r="E53" s="1">
        <v>3.89137548804483E-27</v>
      </c>
      <c r="F53" s="1">
        <v>3.8319403685390297E-27</v>
      </c>
      <c r="G53" s="1">
        <v>6.6479695212355499E-27</v>
      </c>
      <c r="H53" s="1">
        <v>9.2493541890698405E-27</v>
      </c>
      <c r="I53" s="1">
        <v>3.23932058584184E-32</v>
      </c>
      <c r="J53" s="1">
        <v>3.1815779958309097E-32</v>
      </c>
      <c r="K53" s="1">
        <v>3.9548552699075002E-32</v>
      </c>
      <c r="L53" s="1">
        <v>4.3257999565271703E-32</v>
      </c>
      <c r="M53" s="1">
        <v>4.4330943226650802E-32</v>
      </c>
      <c r="N53">
        <v>0</v>
      </c>
      <c r="O53">
        <v>0</v>
      </c>
      <c r="P53" s="1">
        <v>4.40612546145573E-32</v>
      </c>
      <c r="Q53">
        <v>0</v>
      </c>
      <c r="R53">
        <v>0</v>
      </c>
      <c r="S53" s="1">
        <v>2.5661334965630401E-26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 s="1">
        <v>2.6525011990380901E-26</v>
      </c>
      <c r="AB53">
        <v>0</v>
      </c>
      <c r="AC53">
        <v>0</v>
      </c>
      <c r="AD53">
        <v>0</v>
      </c>
    </row>
    <row r="54" spans="1:30" x14ac:dyDescent="0.25">
      <c r="A54">
        <v>0</v>
      </c>
      <c r="B54">
        <v>0</v>
      </c>
      <c r="C54">
        <v>0</v>
      </c>
      <c r="D54" s="1">
        <v>6.8379822619082206E-42</v>
      </c>
      <c r="E54" s="1">
        <v>4.6483600003924699E-34</v>
      </c>
      <c r="F54" s="1">
        <v>4.5818307447799202E-34</v>
      </c>
      <c r="G54" s="1">
        <v>7.9612416708073704E-34</v>
      </c>
      <c r="H54" s="1">
        <v>1.1059403674644499E-33</v>
      </c>
      <c r="I54" s="1">
        <v>7.9803522310578503E-41</v>
      </c>
      <c r="J54" s="1">
        <v>7.6597445206410499E-41</v>
      </c>
      <c r="K54" s="1">
        <v>9.5214327680471793E-41</v>
      </c>
      <c r="L54" s="1">
        <v>1.04144932350605E-40</v>
      </c>
      <c r="M54" s="1">
        <v>1.0672807641998601E-40</v>
      </c>
      <c r="N54">
        <v>0</v>
      </c>
      <c r="O54">
        <v>0</v>
      </c>
      <c r="P54" s="1">
        <v>1.05738945782958E-40</v>
      </c>
      <c r="Q54">
        <v>0</v>
      </c>
      <c r="R54">
        <v>0</v>
      </c>
      <c r="S54" s="1">
        <v>3.07305995619176E-33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 s="1">
        <v>3.1715815945621999E-33</v>
      </c>
      <c r="AB54">
        <v>0</v>
      </c>
      <c r="AC54">
        <v>0</v>
      </c>
      <c r="AD54">
        <v>0</v>
      </c>
    </row>
    <row r="55" spans="1:30" x14ac:dyDescent="0.25">
      <c r="A55">
        <v>0</v>
      </c>
      <c r="B55">
        <v>0</v>
      </c>
      <c r="C55">
        <v>0</v>
      </c>
      <c r="D55" s="1">
        <v>8.3649010664285604E-53</v>
      </c>
      <c r="E55" s="1">
        <v>8.9609785374058498E-43</v>
      </c>
      <c r="F55" s="1">
        <v>8.8327252972085795E-43</v>
      </c>
      <c r="G55" s="1">
        <v>1.5323748001766599E-42</v>
      </c>
      <c r="H55" s="1">
        <v>2.1320009413347799E-42</v>
      </c>
      <c r="I55" s="1">
        <v>1.00961058591489E-51</v>
      </c>
      <c r="J55" s="1">
        <v>9.5411594613589301E-52</v>
      </c>
      <c r="K55" s="1">
        <v>1.18601225009191E-51</v>
      </c>
      <c r="L55" s="1">
        <v>1.2972539801711301E-51</v>
      </c>
      <c r="M55" s="1">
        <v>1.3294302354120401E-51</v>
      </c>
      <c r="N55">
        <v>0</v>
      </c>
      <c r="O55">
        <v>0</v>
      </c>
      <c r="P55" s="1">
        <v>1.3115987233457199E-51</v>
      </c>
      <c r="Q55">
        <v>0</v>
      </c>
      <c r="R55">
        <v>0</v>
      </c>
      <c r="S55" s="1">
        <v>5.9150065165936503E-42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 s="1">
        <v>6.1140863866188806E-42</v>
      </c>
      <c r="AB55">
        <v>0</v>
      </c>
      <c r="AC55">
        <v>0</v>
      </c>
      <c r="AD55">
        <v>0</v>
      </c>
    </row>
    <row r="56" spans="1:30" x14ac:dyDescent="0.25">
      <c r="A56">
        <v>0</v>
      </c>
      <c r="B56">
        <v>0</v>
      </c>
      <c r="C56">
        <v>0</v>
      </c>
      <c r="D56" s="1">
        <v>1.3193814691247301E-66</v>
      </c>
      <c r="E56" s="1">
        <v>9.5951210890818706E-54</v>
      </c>
      <c r="F56" s="1">
        <v>9.4577917377590295E-54</v>
      </c>
      <c r="G56" s="1">
        <v>1.6408165358478001E-53</v>
      </c>
      <c r="H56" s="1">
        <v>2.2828764859496999E-53</v>
      </c>
      <c r="I56" s="1">
        <v>1.61325848056947E-65</v>
      </c>
      <c r="J56" s="1">
        <v>1.52066688308859E-65</v>
      </c>
      <c r="K56" s="1">
        <v>1.8902624560005799E-65</v>
      </c>
      <c r="L56" s="1">
        <v>2.06755916258435E-65</v>
      </c>
      <c r="M56" s="1">
        <v>2.1188415732439899E-65</v>
      </c>
      <c r="N56">
        <v>0</v>
      </c>
      <c r="O56">
        <v>0</v>
      </c>
      <c r="P56" s="1">
        <v>2.0810893648445302E-65</v>
      </c>
      <c r="Q56">
        <v>0</v>
      </c>
      <c r="R56">
        <v>0</v>
      </c>
      <c r="S56" s="1">
        <v>6.3335944319597496E-53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s="1">
        <v>6.5467626089972199E-53</v>
      </c>
      <c r="AB56">
        <v>0</v>
      </c>
      <c r="AC56">
        <v>0</v>
      </c>
      <c r="AD56">
        <v>0</v>
      </c>
    </row>
    <row r="57" spans="1:30" x14ac:dyDescent="0.25">
      <c r="A57">
        <v>0</v>
      </c>
      <c r="B57">
        <v>0</v>
      </c>
      <c r="C57">
        <v>0</v>
      </c>
      <c r="D57" s="1">
        <v>4.6532579878159398E-84</v>
      </c>
      <c r="E57" s="1">
        <v>1.4759812353295E-67</v>
      </c>
      <c r="F57" s="1">
        <v>1.4548563799232299E-67</v>
      </c>
      <c r="G57" s="1">
        <v>2.52400610169E-67</v>
      </c>
      <c r="H57" s="1">
        <v>3.5116626716371302E-67</v>
      </c>
      <c r="I57" s="1">
        <v>5.4678501018532203E-83</v>
      </c>
      <c r="J57" s="1">
        <v>5.2440874871357598E-83</v>
      </c>
      <c r="K57" s="1">
        <v>6.5186542846133797E-83</v>
      </c>
      <c r="L57" s="1">
        <v>7.1300698752639198E-83</v>
      </c>
      <c r="M57" s="1">
        <v>7.3069195528896901E-83</v>
      </c>
      <c r="N57">
        <v>0</v>
      </c>
      <c r="O57">
        <v>0</v>
      </c>
      <c r="P57" s="1">
        <v>7.2104297797809895E-83</v>
      </c>
      <c r="Q57">
        <v>0</v>
      </c>
      <c r="R57">
        <v>0</v>
      </c>
      <c r="S57" s="1">
        <v>9.7427290880124703E-67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 s="1">
        <v>1.0070637643158E-66</v>
      </c>
      <c r="AB57">
        <v>0</v>
      </c>
      <c r="AC57">
        <v>0</v>
      </c>
      <c r="AD57">
        <v>0</v>
      </c>
    </row>
    <row r="58" spans="1:30" x14ac:dyDescent="0.25">
      <c r="A58">
        <v>0</v>
      </c>
      <c r="B58">
        <v>0</v>
      </c>
      <c r="C58">
        <v>0</v>
      </c>
      <c r="D58" s="1">
        <v>3.9618732572198501E-106</v>
      </c>
      <c r="E58" s="1">
        <v>6.0757595534063898E-85</v>
      </c>
      <c r="F58" s="1">
        <v>5.9306603501272105E-85</v>
      </c>
      <c r="G58" s="1">
        <v>1.02890038613721E-84</v>
      </c>
      <c r="H58" s="1">
        <v>1.43151439943502E-84</v>
      </c>
      <c r="I58" s="1">
        <v>4.1965487191586801E-105</v>
      </c>
      <c r="J58" s="1">
        <v>4.1943456473151602E-105</v>
      </c>
      <c r="K58" s="1">
        <v>5.2137744254060699E-105</v>
      </c>
      <c r="L58" s="1">
        <v>5.7027991275371197E-105</v>
      </c>
      <c r="M58" s="1">
        <v>5.8442476974548397E-105</v>
      </c>
      <c r="N58">
        <v>0</v>
      </c>
      <c r="O58">
        <v>0</v>
      </c>
      <c r="P58" s="1">
        <v>5.88823951427999E-105</v>
      </c>
      <c r="Q58">
        <v>0</v>
      </c>
      <c r="R58">
        <v>0</v>
      </c>
      <c r="S58" s="1">
        <v>3.9715822057539201E-84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s="1">
        <v>4.1052527380006501E-84</v>
      </c>
      <c r="AB58">
        <v>0</v>
      </c>
      <c r="AC58">
        <v>0</v>
      </c>
      <c r="AD58">
        <v>0</v>
      </c>
    </row>
    <row r="59" spans="1:30" x14ac:dyDescent="0.25">
      <c r="A59">
        <v>0</v>
      </c>
      <c r="B59">
        <v>0</v>
      </c>
      <c r="C59">
        <v>0</v>
      </c>
      <c r="D59" s="1">
        <v>4.8223586128487601E-134</v>
      </c>
      <c r="E59" s="1">
        <v>7.7301732378872196E-107</v>
      </c>
      <c r="F59" s="1">
        <v>7.6195357934489004E-107</v>
      </c>
      <c r="G59" s="1">
        <v>1.3219005738370701E-106</v>
      </c>
      <c r="H59" s="1">
        <v>1.83916706764343E-106</v>
      </c>
      <c r="I59" s="1">
        <v>4.2211905794907098E-133</v>
      </c>
      <c r="J59" s="1">
        <v>4.6472398936412099E-133</v>
      </c>
      <c r="K59" s="1">
        <v>5.7767438698579897E-133</v>
      </c>
      <c r="L59" s="1">
        <v>6.3185721538893998E-133</v>
      </c>
      <c r="M59" s="1">
        <v>6.4752939627944198E-133</v>
      </c>
      <c r="N59">
        <v>0</v>
      </c>
      <c r="O59">
        <v>0</v>
      </c>
      <c r="P59" s="1">
        <v>6.6638135713389301E-133</v>
      </c>
      <c r="Q59">
        <v>0</v>
      </c>
      <c r="R59">
        <v>0</v>
      </c>
      <c r="S59" s="1">
        <v>5.1025705379869797E-106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s="1">
        <v>5.2743064568988596E-106</v>
      </c>
      <c r="AB59">
        <v>0</v>
      </c>
      <c r="AC59">
        <v>0</v>
      </c>
      <c r="AD59">
        <v>0</v>
      </c>
    </row>
    <row r="60" spans="1:30" x14ac:dyDescent="0.25">
      <c r="A60">
        <v>0</v>
      </c>
      <c r="B60">
        <v>0</v>
      </c>
      <c r="C60">
        <v>0</v>
      </c>
      <c r="D60" s="1">
        <v>2.4601944849266301E-169</v>
      </c>
      <c r="E60" s="1">
        <v>2.1277179511399099E-134</v>
      </c>
      <c r="F60" s="1">
        <v>2.0972651696361401E-134</v>
      </c>
      <c r="G60" s="1">
        <v>3.6385104111120898E-134</v>
      </c>
      <c r="H60" s="1">
        <v>5.0622782498465995E-134</v>
      </c>
      <c r="I60" s="1">
        <v>1.5333609906670999E-168</v>
      </c>
      <c r="J60" s="1">
        <v>1.9524461948355599E-168</v>
      </c>
      <c r="K60" s="1">
        <v>2.42698501591807E-168</v>
      </c>
      <c r="L60" s="1">
        <v>2.6546234842611699E-168</v>
      </c>
      <c r="M60" s="1">
        <v>2.7204670616205002E-168</v>
      </c>
      <c r="N60">
        <v>0</v>
      </c>
      <c r="O60">
        <v>0</v>
      </c>
      <c r="P60" s="1">
        <v>2.8684133481057298E-168</v>
      </c>
      <c r="Q60">
        <v>0</v>
      </c>
      <c r="R60">
        <v>0</v>
      </c>
      <c r="S60" s="1">
        <v>1.4044744660340701E-133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 s="1">
        <v>1.4517445059516001E-133</v>
      </c>
      <c r="AB60">
        <v>0</v>
      </c>
      <c r="AC60">
        <v>0</v>
      </c>
      <c r="AD60">
        <v>0</v>
      </c>
    </row>
    <row r="61" spans="1:30" x14ac:dyDescent="0.25">
      <c r="A61">
        <v>0</v>
      </c>
      <c r="B61">
        <v>0</v>
      </c>
      <c r="C61">
        <v>0</v>
      </c>
      <c r="D61">
        <v>0</v>
      </c>
      <c r="E61" s="1">
        <v>4.36062120273838E-169</v>
      </c>
      <c r="F61" s="1">
        <v>4.2982101840991097E-169</v>
      </c>
      <c r="G61" s="1">
        <v>7.4568932581405098E-169</v>
      </c>
      <c r="H61" s="1">
        <v>1.03748139449668E-168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1">
        <v>2.8783801593682801E-168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s="1">
        <v>2.9752570683628298E-168</v>
      </c>
      <c r="AB61">
        <v>0</v>
      </c>
      <c r="AC61">
        <v>0</v>
      </c>
      <c r="AD6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D61"/>
  <sheetViews>
    <sheetView workbookViewId="0">
      <selection activeCell="J24" sqref="J24"/>
    </sheetView>
  </sheetViews>
  <sheetFormatPr defaultRowHeight="15" x14ac:dyDescent="0.25"/>
  <sheetData>
    <row r="1" spans="1:30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</row>
    <row r="2" spans="1:30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</row>
    <row r="3" spans="1:30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</row>
    <row r="4" spans="1:30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>
        <v>962.09355070825097</v>
      </c>
      <c r="AA4">
        <v>4863.7391507916</v>
      </c>
      <c r="AB4" t="s">
        <v>0</v>
      </c>
      <c r="AC4" t="s">
        <v>0</v>
      </c>
      <c r="AD4" t="s">
        <v>0</v>
      </c>
    </row>
    <row r="5" spans="1:30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>
        <v>1269.35649785282</v>
      </c>
      <c r="AA5">
        <v>5403.1016631611601</v>
      </c>
      <c r="AB5" t="s">
        <v>0</v>
      </c>
      <c r="AC5" t="s">
        <v>0</v>
      </c>
      <c r="AD5" t="s">
        <v>0</v>
      </c>
    </row>
    <row r="6" spans="1:30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>
        <v>1247.5642278458399</v>
      </c>
      <c r="AA6">
        <v>5550.0711749307302</v>
      </c>
      <c r="AB6" t="s">
        <v>0</v>
      </c>
      <c r="AC6">
        <v>3073.2687406168102</v>
      </c>
      <c r="AD6" t="s">
        <v>0</v>
      </c>
    </row>
    <row r="7" spans="1:30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>
        <v>1169.3313078449401</v>
      </c>
      <c r="AA7">
        <v>5297.7189337741902</v>
      </c>
      <c r="AB7" t="s">
        <v>0</v>
      </c>
      <c r="AC7">
        <v>3142.0429879179301</v>
      </c>
      <c r="AD7" t="s">
        <v>0</v>
      </c>
    </row>
    <row r="8" spans="1:30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>
        <v>1004.17788705028</v>
      </c>
      <c r="AA8">
        <v>5527.2816026935998</v>
      </c>
      <c r="AB8" t="s">
        <v>0</v>
      </c>
      <c r="AC8">
        <v>3012.9017471520801</v>
      </c>
      <c r="AD8" t="s">
        <v>0</v>
      </c>
    </row>
    <row r="9" spans="1:30" x14ac:dyDescent="0.25">
      <c r="A9" t="s">
        <v>0</v>
      </c>
      <c r="B9" t="s">
        <v>0</v>
      </c>
      <c r="C9">
        <v>0.247949975702419</v>
      </c>
      <c r="D9">
        <v>0.250305773082522</v>
      </c>
      <c r="E9">
        <v>0.25063036164938501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>
        <v>833.65555814231402</v>
      </c>
      <c r="AA9">
        <v>4687.5962533073698</v>
      </c>
      <c r="AB9" t="s">
        <v>0</v>
      </c>
      <c r="AC9">
        <v>2369.5100865893201</v>
      </c>
      <c r="AD9" t="s">
        <v>0</v>
      </c>
    </row>
    <row r="10" spans="1:30" x14ac:dyDescent="0.25">
      <c r="A10" t="s">
        <v>0</v>
      </c>
      <c r="B10" t="s">
        <v>0</v>
      </c>
      <c r="C10">
        <v>0.23419120092359999</v>
      </c>
      <c r="D10">
        <v>0.23848580617381199</v>
      </c>
      <c r="E10">
        <v>0.23923654337833999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>
        <v>74.146076782606002</v>
      </c>
      <c r="Y10" t="s">
        <v>0</v>
      </c>
      <c r="Z10">
        <v>669.75864999768396</v>
      </c>
      <c r="AA10">
        <v>3830.2803030754699</v>
      </c>
      <c r="AB10" t="s">
        <v>0</v>
      </c>
      <c r="AC10">
        <v>2015.37801617371</v>
      </c>
      <c r="AD10" t="s">
        <v>0</v>
      </c>
    </row>
    <row r="11" spans="1:30" x14ac:dyDescent="0.25">
      <c r="A11">
        <v>0.29001524122970201</v>
      </c>
      <c r="B11">
        <v>0.26423296759994902</v>
      </c>
      <c r="C11">
        <v>0.23626152625712499</v>
      </c>
      <c r="D11">
        <v>0.24030640325987801</v>
      </c>
      <c r="E11">
        <v>0.241989985523719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>
        <v>23.311744946848499</v>
      </c>
      <c r="U11" t="s">
        <v>0</v>
      </c>
      <c r="V11" t="s">
        <v>0</v>
      </c>
      <c r="W11" t="s">
        <v>0</v>
      </c>
      <c r="X11">
        <v>68.326702664907501</v>
      </c>
      <c r="Y11" t="s">
        <v>0</v>
      </c>
      <c r="Z11">
        <v>517.25127758348594</v>
      </c>
      <c r="AA11">
        <v>2749.6303732821798</v>
      </c>
      <c r="AB11" t="s">
        <v>0</v>
      </c>
      <c r="AC11">
        <v>1590.8095436717999</v>
      </c>
      <c r="AD11" t="s">
        <v>0</v>
      </c>
    </row>
    <row r="12" spans="1:30" x14ac:dyDescent="0.25">
      <c r="A12">
        <v>0.27507041951816302</v>
      </c>
      <c r="B12">
        <v>0.25130779880012399</v>
      </c>
      <c r="C12">
        <v>0.23894496659654901</v>
      </c>
      <c r="D12">
        <v>0.24354602355357099</v>
      </c>
      <c r="E12">
        <v>0.245826155780247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>
        <v>43.734050880995497</v>
      </c>
      <c r="S12" t="s">
        <v>0</v>
      </c>
      <c r="T12">
        <v>23.095891001627798</v>
      </c>
      <c r="U12" t="s">
        <v>0</v>
      </c>
      <c r="V12">
        <v>47.396889017531997</v>
      </c>
      <c r="W12" t="s">
        <v>0</v>
      </c>
      <c r="X12">
        <v>59.8138803946607</v>
      </c>
      <c r="Y12">
        <v>51.440038163804999</v>
      </c>
      <c r="Z12">
        <v>410.863328579464</v>
      </c>
      <c r="AA12">
        <v>1972.25334157068</v>
      </c>
      <c r="AB12" t="s">
        <v>0</v>
      </c>
      <c r="AC12">
        <v>1223.4577630425499</v>
      </c>
      <c r="AD12" t="s">
        <v>0</v>
      </c>
    </row>
    <row r="13" spans="1:30" x14ac:dyDescent="0.25">
      <c r="A13">
        <v>0.27558259417644598</v>
      </c>
      <c r="B13">
        <v>0.25221634449342401</v>
      </c>
      <c r="C13">
        <v>0.24184712035776301</v>
      </c>
      <c r="D13">
        <v>0.24638053732229101</v>
      </c>
      <c r="E13">
        <v>0.25029331473549099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>
        <v>18.1596860328366</v>
      </c>
      <c r="P13" t="s">
        <v>0</v>
      </c>
      <c r="Q13" t="s">
        <v>0</v>
      </c>
      <c r="R13">
        <v>44.233520838721198</v>
      </c>
      <c r="S13" t="s">
        <v>0</v>
      </c>
      <c r="T13">
        <v>21.776113229038899</v>
      </c>
      <c r="U13" t="s">
        <v>0</v>
      </c>
      <c r="V13">
        <v>43.415846373852197</v>
      </c>
      <c r="W13" t="s">
        <v>0</v>
      </c>
      <c r="X13">
        <v>50.805493652250199</v>
      </c>
      <c r="Y13">
        <v>49.313784719805497</v>
      </c>
      <c r="Z13">
        <v>314.14147975700803</v>
      </c>
      <c r="AA13">
        <v>1666.95768394012</v>
      </c>
      <c r="AB13" t="s">
        <v>0</v>
      </c>
      <c r="AC13">
        <v>917.47097324296499</v>
      </c>
      <c r="AD13" t="s">
        <v>0</v>
      </c>
    </row>
    <row r="14" spans="1:30" x14ac:dyDescent="0.25">
      <c r="A14">
        <v>0.27727769870547597</v>
      </c>
      <c r="B14">
        <v>0.25345222286809799</v>
      </c>
      <c r="C14">
        <v>0.244472347721613</v>
      </c>
      <c r="D14">
        <v>0.24909862847552799</v>
      </c>
      <c r="E14">
        <v>0.25431151642132299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>
        <v>5.89405433001156</v>
      </c>
      <c r="O14">
        <v>18.527238336463601</v>
      </c>
      <c r="P14">
        <v>9.2267668401771701</v>
      </c>
      <c r="Q14">
        <v>21.7940675207204</v>
      </c>
      <c r="R14">
        <v>41.548654535839397</v>
      </c>
      <c r="S14">
        <v>12.207356956309299</v>
      </c>
      <c r="T14">
        <v>20.1675219925222</v>
      </c>
      <c r="U14">
        <v>21.305779500269299</v>
      </c>
      <c r="V14">
        <v>39.5333018132525</v>
      </c>
      <c r="W14">
        <v>14.3411896415888</v>
      </c>
      <c r="X14">
        <v>42.4568540041547</v>
      </c>
      <c r="Y14">
        <v>44.723257760501603</v>
      </c>
      <c r="Z14">
        <v>260.68417971259203</v>
      </c>
      <c r="AA14">
        <v>1248.57733233409</v>
      </c>
      <c r="AB14" t="s">
        <v>0</v>
      </c>
      <c r="AC14">
        <v>590.68126587520203</v>
      </c>
      <c r="AD14" t="s">
        <v>0</v>
      </c>
    </row>
    <row r="15" spans="1:30" x14ac:dyDescent="0.25">
      <c r="A15">
        <v>0.27862809322975901</v>
      </c>
      <c r="B15">
        <v>0.254831634530155</v>
      </c>
      <c r="C15">
        <v>0.24713967484567101</v>
      </c>
      <c r="D15">
        <v>0.251842235005586</v>
      </c>
      <c r="E15">
        <v>0.25826711384909001</v>
      </c>
      <c r="F15" t="s">
        <v>0</v>
      </c>
      <c r="G15" t="s">
        <v>0</v>
      </c>
      <c r="H15" t="s">
        <v>0</v>
      </c>
      <c r="I15" t="s">
        <v>0</v>
      </c>
      <c r="J15">
        <v>0.57939725165864397</v>
      </c>
      <c r="K15">
        <v>1.19731068841223</v>
      </c>
      <c r="L15">
        <v>2.6807290705649498</v>
      </c>
      <c r="M15">
        <v>3.7485808957659801</v>
      </c>
      <c r="N15">
        <v>6.3606277523531096</v>
      </c>
      <c r="O15">
        <v>18.169605857572101</v>
      </c>
      <c r="P15">
        <v>9.9773259824717009</v>
      </c>
      <c r="Q15">
        <v>21.257892313431402</v>
      </c>
      <c r="R15">
        <v>37.7384129506151</v>
      </c>
      <c r="S15">
        <v>11.5398870602736</v>
      </c>
      <c r="T15">
        <v>18.378016444044999</v>
      </c>
      <c r="U15">
        <v>21.166585266752602</v>
      </c>
      <c r="V15">
        <v>35.566172417017803</v>
      </c>
      <c r="W15">
        <v>14.8990681673657</v>
      </c>
      <c r="X15">
        <v>35.060983220264603</v>
      </c>
      <c r="Y15">
        <v>39.231784875038699</v>
      </c>
      <c r="Z15">
        <v>203.65499855660599</v>
      </c>
      <c r="AA15">
        <v>947.27455440678</v>
      </c>
      <c r="AB15" t="s">
        <v>0</v>
      </c>
      <c r="AC15">
        <v>420.38042234589898</v>
      </c>
      <c r="AD15" t="s">
        <v>0</v>
      </c>
    </row>
    <row r="16" spans="1:30" x14ac:dyDescent="0.25">
      <c r="A16">
        <v>0.27939311041521903</v>
      </c>
      <c r="B16">
        <v>0.25600670084051103</v>
      </c>
      <c r="C16">
        <v>0.24835826963097499</v>
      </c>
      <c r="D16">
        <v>0.25356442637083898</v>
      </c>
      <c r="E16">
        <v>0.26146610716816798</v>
      </c>
      <c r="F16" t="s">
        <v>0</v>
      </c>
      <c r="G16" t="s">
        <v>0</v>
      </c>
      <c r="H16" t="s">
        <v>0</v>
      </c>
      <c r="I16" t="s">
        <v>0</v>
      </c>
      <c r="J16">
        <v>0.61454195050879001</v>
      </c>
      <c r="K16">
        <v>1.30137332500151</v>
      </c>
      <c r="L16">
        <v>2.88252647389419</v>
      </c>
      <c r="M16">
        <v>4.0264892034170598</v>
      </c>
      <c r="N16">
        <v>6.5385612103786004</v>
      </c>
      <c r="O16">
        <v>17.252494316087901</v>
      </c>
      <c r="P16">
        <v>9.3324726651152901</v>
      </c>
      <c r="Q16">
        <v>20.185151285846199</v>
      </c>
      <c r="R16">
        <v>33.469768042089299</v>
      </c>
      <c r="S16">
        <v>10.6658528247338</v>
      </c>
      <c r="T16">
        <v>16.512895759159701</v>
      </c>
      <c r="U16">
        <v>20.0295569957722</v>
      </c>
      <c r="V16">
        <v>31.371591730345099</v>
      </c>
      <c r="W16">
        <v>14.977372390151</v>
      </c>
      <c r="X16">
        <v>28.7841775525958</v>
      </c>
      <c r="Y16">
        <v>33.493503969314098</v>
      </c>
      <c r="Z16">
        <v>160.01367270196701</v>
      </c>
      <c r="AA16">
        <v>772.26319309069004</v>
      </c>
      <c r="AB16" t="s">
        <v>0</v>
      </c>
      <c r="AC16">
        <v>375.16021755171897</v>
      </c>
      <c r="AD16" t="s">
        <v>0</v>
      </c>
    </row>
    <row r="17" spans="1:30" x14ac:dyDescent="0.25">
      <c r="A17">
        <v>0.28060846174715098</v>
      </c>
      <c r="B17">
        <v>0.25607026014893097</v>
      </c>
      <c r="C17">
        <v>0.249790778021243</v>
      </c>
      <c r="D17">
        <v>0.25546132045924203</v>
      </c>
      <c r="E17">
        <v>0.26420220246628601</v>
      </c>
      <c r="F17" t="s">
        <v>0</v>
      </c>
      <c r="G17" t="s">
        <v>0</v>
      </c>
      <c r="H17" t="s">
        <v>0</v>
      </c>
      <c r="I17" t="s">
        <v>0</v>
      </c>
      <c r="J17">
        <v>0.64833830066520404</v>
      </c>
      <c r="K17">
        <v>1.38012431615204</v>
      </c>
      <c r="L17">
        <v>2.9180018352621899</v>
      </c>
      <c r="M17">
        <v>3.9856366142726798</v>
      </c>
      <c r="N17">
        <v>6.4083259928503802</v>
      </c>
      <c r="O17">
        <v>15.9570322543921</v>
      </c>
      <c r="P17">
        <v>8.5319003427366003</v>
      </c>
      <c r="Q17">
        <v>18.6735891848184</v>
      </c>
      <c r="R17">
        <v>29.286736063128401</v>
      </c>
      <c r="S17">
        <v>9.6952812137189799</v>
      </c>
      <c r="T17">
        <v>14.6839103232344</v>
      </c>
      <c r="U17">
        <v>18.592598220210501</v>
      </c>
      <c r="V17">
        <v>27.260294754688299</v>
      </c>
      <c r="W17">
        <v>14.6188860144256</v>
      </c>
      <c r="X17">
        <v>23.667504386028401</v>
      </c>
      <c r="Y17">
        <v>28.466693073359199</v>
      </c>
      <c r="Z17">
        <v>123.738762734915</v>
      </c>
      <c r="AA17">
        <v>645.25849989221899</v>
      </c>
      <c r="AB17">
        <v>24626.662378990899</v>
      </c>
      <c r="AC17">
        <v>273.79593761930198</v>
      </c>
      <c r="AD17">
        <v>7092.5407881402798</v>
      </c>
    </row>
    <row r="18" spans="1:30" x14ac:dyDescent="0.25">
      <c r="A18">
        <v>0.28097857017035199</v>
      </c>
      <c r="B18">
        <v>0.25800476259233501</v>
      </c>
      <c r="C18">
        <v>0.25081430841989699</v>
      </c>
      <c r="D18">
        <v>0.25727012315424203</v>
      </c>
      <c r="E18">
        <v>0.26718186129815003</v>
      </c>
      <c r="F18" t="s">
        <v>0</v>
      </c>
      <c r="G18" t="s">
        <v>0</v>
      </c>
      <c r="H18" t="s">
        <v>0</v>
      </c>
      <c r="I18" t="s">
        <v>0</v>
      </c>
      <c r="J18">
        <v>0.67657158778956095</v>
      </c>
      <c r="K18">
        <v>1.4253931663633199</v>
      </c>
      <c r="L18">
        <v>2.8609427151353102</v>
      </c>
      <c r="M18">
        <v>3.8259980228889501</v>
      </c>
      <c r="N18">
        <v>6.0691236610213197</v>
      </c>
      <c r="O18">
        <v>14.4670018183701</v>
      </c>
      <c r="P18">
        <v>7.6930923186910203</v>
      </c>
      <c r="Q18">
        <v>16.966195222022801</v>
      </c>
      <c r="R18">
        <v>25.291650822226199</v>
      </c>
      <c r="S18">
        <v>8.6406479671132299</v>
      </c>
      <c r="T18">
        <v>12.8414982094137</v>
      </c>
      <c r="U18">
        <v>16.9636902878269</v>
      </c>
      <c r="V18">
        <v>23.379260699582801</v>
      </c>
      <c r="W18">
        <v>13.840575123777899</v>
      </c>
      <c r="X18">
        <v>19.4938107136445</v>
      </c>
      <c r="Y18">
        <v>23.677000952491898</v>
      </c>
      <c r="Z18">
        <v>96.250569695473899</v>
      </c>
      <c r="AA18">
        <v>448.85976876517202</v>
      </c>
      <c r="AB18">
        <v>2486.90814883951</v>
      </c>
      <c r="AC18">
        <v>195.86794019079599</v>
      </c>
      <c r="AD18">
        <v>1525.8587671504099</v>
      </c>
    </row>
    <row r="19" spans="1:30" x14ac:dyDescent="0.25">
      <c r="A19">
        <v>0.28111572863311302</v>
      </c>
      <c r="B19">
        <v>0.258780342064794</v>
      </c>
      <c r="C19">
        <v>0.25300131472621501</v>
      </c>
      <c r="D19">
        <v>0.259500778451699</v>
      </c>
      <c r="E19">
        <v>0.26947391233212298</v>
      </c>
      <c r="F19" t="s">
        <v>0</v>
      </c>
      <c r="G19" t="s">
        <v>0</v>
      </c>
      <c r="H19" t="s">
        <v>0</v>
      </c>
      <c r="I19">
        <v>0.40857103836361902</v>
      </c>
      <c r="J19">
        <v>0.69507581555067299</v>
      </c>
      <c r="K19">
        <v>1.4396153042756801</v>
      </c>
      <c r="L19">
        <v>2.7380930183590499</v>
      </c>
      <c r="M19">
        <v>3.5713164072241002</v>
      </c>
      <c r="N19">
        <v>5.6270518954693101</v>
      </c>
      <c r="O19">
        <v>12.919667512943599</v>
      </c>
      <c r="P19">
        <v>6.8134610813327301</v>
      </c>
      <c r="Q19">
        <v>15.135377662193401</v>
      </c>
      <c r="R19">
        <v>21.596577901533902</v>
      </c>
      <c r="S19">
        <v>7.5923667731548399</v>
      </c>
      <c r="T19">
        <v>11.0512588685288</v>
      </c>
      <c r="U19">
        <v>15.1847057917923</v>
      </c>
      <c r="V19">
        <v>20.021618835899702</v>
      </c>
      <c r="W19">
        <v>12.804708745099701</v>
      </c>
      <c r="X19">
        <v>15.9431932952404</v>
      </c>
      <c r="Y19">
        <v>19.672456077655099</v>
      </c>
      <c r="Z19">
        <v>74.149263211652993</v>
      </c>
      <c r="AA19">
        <v>308.00697894768302</v>
      </c>
      <c r="AB19">
        <v>994.810417420416</v>
      </c>
      <c r="AC19">
        <v>142.85627991679601</v>
      </c>
      <c r="AD19">
        <v>670.03992527006403</v>
      </c>
    </row>
    <row r="20" spans="1:30" x14ac:dyDescent="0.25">
      <c r="A20">
        <v>0.28126750793333399</v>
      </c>
      <c r="B20">
        <v>0.25858713537649702</v>
      </c>
      <c r="C20">
        <v>0.25400223057331001</v>
      </c>
      <c r="D20">
        <v>0.26072541330857602</v>
      </c>
      <c r="E20">
        <v>0.27116678061357802</v>
      </c>
      <c r="F20" t="s">
        <v>0</v>
      </c>
      <c r="G20" t="s">
        <v>0</v>
      </c>
      <c r="H20" t="s">
        <v>0</v>
      </c>
      <c r="I20">
        <v>0.41410788562036699</v>
      </c>
      <c r="J20">
        <v>0.70881075671319005</v>
      </c>
      <c r="K20">
        <v>1.4267981436374799</v>
      </c>
      <c r="L20">
        <v>2.5632550211672802</v>
      </c>
      <c r="M20">
        <v>3.2731075676926702</v>
      </c>
      <c r="N20">
        <v>5.1057610432166198</v>
      </c>
      <c r="O20">
        <v>11.3443485632747</v>
      </c>
      <c r="P20">
        <v>5.9434313992769798</v>
      </c>
      <c r="Q20">
        <v>13.3013343820187</v>
      </c>
      <c r="R20">
        <v>18.298274037791799</v>
      </c>
      <c r="S20">
        <v>6.6002749365887601</v>
      </c>
      <c r="T20">
        <v>9.3474985384388205</v>
      </c>
      <c r="U20">
        <v>13.349010330690501</v>
      </c>
      <c r="V20">
        <v>16.823651060525702</v>
      </c>
      <c r="W20">
        <v>11.6045638122232</v>
      </c>
      <c r="X20">
        <v>13.055365330453901</v>
      </c>
      <c r="Y20">
        <v>16.2491747592492</v>
      </c>
      <c r="Z20">
        <v>57.737814654972802</v>
      </c>
      <c r="AA20">
        <v>214.35513622715999</v>
      </c>
      <c r="AB20">
        <v>502.59441033712699</v>
      </c>
      <c r="AC20">
        <v>97.876621043403702</v>
      </c>
      <c r="AD20">
        <v>367.73001794817799</v>
      </c>
    </row>
    <row r="21" spans="1:30" x14ac:dyDescent="0.25">
      <c r="A21">
        <v>0.28302672409950902</v>
      </c>
      <c r="B21">
        <v>0.25897301627897701</v>
      </c>
      <c r="C21">
        <v>0.25454442309917202</v>
      </c>
      <c r="D21">
        <v>0.26131742454391499</v>
      </c>
      <c r="E21">
        <v>0.27311045437039799</v>
      </c>
      <c r="F21">
        <v>0.31362859154022499</v>
      </c>
      <c r="G21">
        <v>0.34652041424784003</v>
      </c>
      <c r="H21">
        <v>0.38406081525457297</v>
      </c>
      <c r="I21">
        <v>0.42055958185623099</v>
      </c>
      <c r="J21">
        <v>0.71068329420606702</v>
      </c>
      <c r="K21">
        <v>1.38141494418151</v>
      </c>
      <c r="L21">
        <v>2.3632269986821202</v>
      </c>
      <c r="M21">
        <v>2.9596525751135601</v>
      </c>
      <c r="N21">
        <v>4.5914891596993197</v>
      </c>
      <c r="O21">
        <v>9.8622399240573202</v>
      </c>
      <c r="P21">
        <v>5.1291450936754899</v>
      </c>
      <c r="Q21">
        <v>11.548944940179</v>
      </c>
      <c r="R21">
        <v>15.354325363184101</v>
      </c>
      <c r="S21">
        <v>5.6536771074188303</v>
      </c>
      <c r="T21">
        <v>7.8408314355717401</v>
      </c>
      <c r="U21">
        <v>11.5797494907673</v>
      </c>
      <c r="V21">
        <v>14.061300165773</v>
      </c>
      <c r="W21">
        <v>10.327165706295499</v>
      </c>
      <c r="X21">
        <v>10.603980604332801</v>
      </c>
      <c r="Y21">
        <v>13.3959389475349</v>
      </c>
      <c r="Z21">
        <v>44.978371963781399</v>
      </c>
      <c r="AA21">
        <v>151.820081960366</v>
      </c>
      <c r="AB21">
        <v>316.16503920089599</v>
      </c>
      <c r="AC21">
        <v>65.374449915288196</v>
      </c>
      <c r="AD21">
        <v>185.432812216385</v>
      </c>
    </row>
    <row r="22" spans="1:30" x14ac:dyDescent="0.25">
      <c r="A22">
        <v>0.28352112365082599</v>
      </c>
      <c r="B22">
        <v>0.25940076181233102</v>
      </c>
      <c r="C22">
        <v>0.255449852706298</v>
      </c>
      <c r="D22">
        <v>0.261982015666263</v>
      </c>
      <c r="E22">
        <v>0.27408044658679498</v>
      </c>
      <c r="F22">
        <v>0.30927392918982</v>
      </c>
      <c r="G22">
        <v>0.34382668993647802</v>
      </c>
      <c r="H22">
        <v>0.38278762038201503</v>
      </c>
      <c r="I22">
        <v>0.41932455859934897</v>
      </c>
      <c r="J22">
        <v>0.703725354094759</v>
      </c>
      <c r="K22">
        <v>1.3187730611086199</v>
      </c>
      <c r="L22">
        <v>2.13440273877967</v>
      </c>
      <c r="M22">
        <v>2.6382875903215202</v>
      </c>
      <c r="N22">
        <v>4.05300280141741</v>
      </c>
      <c r="O22">
        <v>8.4865950191418094</v>
      </c>
      <c r="P22">
        <v>4.37144623293287</v>
      </c>
      <c r="Q22">
        <v>9.9111375294772905</v>
      </c>
      <c r="R22">
        <v>12.828654925092</v>
      </c>
      <c r="S22">
        <v>4.8044375982880396</v>
      </c>
      <c r="T22">
        <v>6.5101803514863397</v>
      </c>
      <c r="U22">
        <v>9.8636803310516292</v>
      </c>
      <c r="V22">
        <v>11.6768699306829</v>
      </c>
      <c r="W22">
        <v>9.0166087369096708</v>
      </c>
      <c r="X22">
        <v>8.7044270061961804</v>
      </c>
      <c r="Y22">
        <v>11.0454069676882</v>
      </c>
      <c r="Z22">
        <v>35.216856735382599</v>
      </c>
      <c r="AA22">
        <v>83.645921862359501</v>
      </c>
      <c r="AB22">
        <v>226.67940454566701</v>
      </c>
      <c r="AC22">
        <v>44.112808562628899</v>
      </c>
      <c r="AD22">
        <v>101.492235145522</v>
      </c>
    </row>
    <row r="23" spans="1:30" x14ac:dyDescent="0.25">
      <c r="A23">
        <v>0.28357822069993999</v>
      </c>
      <c r="B23">
        <v>0.25976127787570602</v>
      </c>
      <c r="C23">
        <v>0.25561955361494199</v>
      </c>
      <c r="D23">
        <v>0.26266271812387199</v>
      </c>
      <c r="E23">
        <v>0.273944430198031</v>
      </c>
      <c r="F23">
        <v>0.30927257353019799</v>
      </c>
      <c r="G23">
        <v>0.34421476190122202</v>
      </c>
      <c r="H23">
        <v>0.38347477079290199</v>
      </c>
      <c r="I23">
        <v>0.41614705869729801</v>
      </c>
      <c r="J23">
        <v>0.68927410932559696</v>
      </c>
      <c r="K23">
        <v>1.2466332028761899</v>
      </c>
      <c r="L23">
        <v>1.9320979045915601</v>
      </c>
      <c r="M23">
        <v>2.32446197557505</v>
      </c>
      <c r="N23">
        <v>3.5390483486084499</v>
      </c>
      <c r="O23">
        <v>7.2343464683658096</v>
      </c>
      <c r="P23">
        <v>3.6932990978280702</v>
      </c>
      <c r="Q23">
        <v>8.4230140199562396</v>
      </c>
      <c r="R23">
        <v>10.582019216032499</v>
      </c>
      <c r="S23">
        <v>4.0540834971830799</v>
      </c>
      <c r="T23">
        <v>5.3669231629294396</v>
      </c>
      <c r="U23">
        <v>8.3867025224629401</v>
      </c>
      <c r="V23">
        <v>9.6252112243917605</v>
      </c>
      <c r="W23">
        <v>7.8073315434206396</v>
      </c>
      <c r="X23">
        <v>7.1053311746173202</v>
      </c>
      <c r="Y23">
        <v>9.0398214720250305</v>
      </c>
      <c r="Z23">
        <v>27.5795571429862</v>
      </c>
      <c r="AA23">
        <v>60.285084837474102</v>
      </c>
      <c r="AB23">
        <v>167.79362061233999</v>
      </c>
      <c r="AC23">
        <v>29.2910229763594</v>
      </c>
      <c r="AD23">
        <v>63.364933591916802</v>
      </c>
    </row>
    <row r="24" spans="1:30" x14ac:dyDescent="0.25">
      <c r="A24">
        <v>0.28404056940561001</v>
      </c>
      <c r="B24">
        <v>0.259584131485875</v>
      </c>
      <c r="C24">
        <v>0.25579834510522098</v>
      </c>
      <c r="D24">
        <v>0.26249000930417399</v>
      </c>
      <c r="E24">
        <v>0.27443654429464998</v>
      </c>
      <c r="F24">
        <v>0.309150703596831</v>
      </c>
      <c r="G24">
        <v>0.342281354973064</v>
      </c>
      <c r="H24">
        <v>0.38146845659016199</v>
      </c>
      <c r="I24">
        <v>0.40920185715738699</v>
      </c>
      <c r="J24">
        <v>0.66781356332590003</v>
      </c>
      <c r="K24">
        <v>1.1633053086594201</v>
      </c>
      <c r="L24">
        <v>1.7138694578344</v>
      </c>
      <c r="M24">
        <v>2.0337115469249398</v>
      </c>
      <c r="N24">
        <v>3.0667323303154901</v>
      </c>
      <c r="O24">
        <v>6.1462099350964099</v>
      </c>
      <c r="P24">
        <v>3.1024350629120998</v>
      </c>
      <c r="Q24">
        <v>7.1110928881893303</v>
      </c>
      <c r="R24">
        <v>8.7418369143406096</v>
      </c>
      <c r="S24">
        <v>3.4019875655670799</v>
      </c>
      <c r="T24">
        <v>4.4105260924785004</v>
      </c>
      <c r="U24">
        <v>7.05952693889519</v>
      </c>
      <c r="V24">
        <v>7.9454185016830996</v>
      </c>
      <c r="W24">
        <v>6.6832728426821397</v>
      </c>
      <c r="X24">
        <v>5.8309707146298599</v>
      </c>
      <c r="Y24">
        <v>7.3956428848746203</v>
      </c>
      <c r="Z24">
        <v>21.602994522478699</v>
      </c>
      <c r="AA24">
        <v>43.619700473101702</v>
      </c>
      <c r="AB24">
        <v>119.819048311163</v>
      </c>
      <c r="AC24">
        <v>20.1454377176441</v>
      </c>
      <c r="AD24">
        <v>37.054752705011303</v>
      </c>
    </row>
    <row r="25" spans="1:30" x14ac:dyDescent="0.25">
      <c r="A25">
        <v>0.28375621764503101</v>
      </c>
      <c r="B25">
        <v>0.26001465082568398</v>
      </c>
      <c r="C25">
        <v>0.25574549970546201</v>
      </c>
      <c r="D25">
        <v>0.26229751354651398</v>
      </c>
      <c r="E25">
        <v>0.27430751948405702</v>
      </c>
      <c r="F25">
        <v>0.30782270658050898</v>
      </c>
      <c r="G25">
        <v>0.33985370655431602</v>
      </c>
      <c r="H25">
        <v>0.37744006762754501</v>
      </c>
      <c r="I25">
        <v>0.398908906380604</v>
      </c>
      <c r="J25">
        <v>0.64095724013817201</v>
      </c>
      <c r="K25">
        <v>1.07052236129398</v>
      </c>
      <c r="L25">
        <v>1.51520733469378</v>
      </c>
      <c r="M25">
        <v>1.7655230769002599</v>
      </c>
      <c r="N25">
        <v>2.6402605764484601</v>
      </c>
      <c r="O25">
        <v>5.1745697787924199</v>
      </c>
      <c r="P25">
        <v>2.5803957840282101</v>
      </c>
      <c r="Q25">
        <v>5.9547710396057898</v>
      </c>
      <c r="R25">
        <v>7.1734173377202204</v>
      </c>
      <c r="S25">
        <v>2.8263264373850499</v>
      </c>
      <c r="T25">
        <v>3.6115028857467899</v>
      </c>
      <c r="U25">
        <v>5.9636014045215697</v>
      </c>
      <c r="V25">
        <v>6.502502229778</v>
      </c>
      <c r="W25">
        <v>5.6957896014825096</v>
      </c>
      <c r="X25">
        <v>4.7819950141285696</v>
      </c>
      <c r="Y25">
        <v>6.0396991440822596</v>
      </c>
      <c r="Z25">
        <v>16.8478226078647</v>
      </c>
      <c r="AA25">
        <v>32.335849121982001</v>
      </c>
      <c r="AB25">
        <v>84.438979463202998</v>
      </c>
      <c r="AC25">
        <v>13.508714911640199</v>
      </c>
      <c r="AD25">
        <v>23.717094992188802</v>
      </c>
    </row>
    <row r="26" spans="1:30" x14ac:dyDescent="0.25">
      <c r="A26">
        <v>0.28370806192742298</v>
      </c>
      <c r="B26">
        <v>0.25927487148953898</v>
      </c>
      <c r="C26">
        <v>0.25481009514800101</v>
      </c>
      <c r="D26">
        <v>0.262199287090426</v>
      </c>
      <c r="E26">
        <v>0.272101753352469</v>
      </c>
      <c r="F26">
        <v>0.30726918454013702</v>
      </c>
      <c r="G26">
        <v>0.33902035130115898</v>
      </c>
      <c r="H26">
        <v>0.37271045230726402</v>
      </c>
      <c r="I26">
        <v>0.38667565524602698</v>
      </c>
      <c r="J26">
        <v>0.61286682380972302</v>
      </c>
      <c r="K26">
        <v>0.98162841097150499</v>
      </c>
      <c r="L26">
        <v>1.3328476840102299</v>
      </c>
      <c r="M26">
        <v>1.52781157137143</v>
      </c>
      <c r="N26">
        <v>2.2582389733361699</v>
      </c>
      <c r="O26">
        <v>4.32987357350361</v>
      </c>
      <c r="P26">
        <v>2.1458491029489499</v>
      </c>
      <c r="Q26">
        <v>4.9383797799963398</v>
      </c>
      <c r="R26">
        <v>5.8929677065558899</v>
      </c>
      <c r="S26">
        <v>2.3450265457120101</v>
      </c>
      <c r="T26">
        <v>2.9452376212394902</v>
      </c>
      <c r="U26">
        <v>5.0583118514746799</v>
      </c>
      <c r="V26">
        <v>5.3100409678569598</v>
      </c>
      <c r="W26">
        <v>4.8046880455130303</v>
      </c>
      <c r="X26">
        <v>3.94996178813992</v>
      </c>
      <c r="Y26">
        <v>4.9160561381572103</v>
      </c>
      <c r="Z26">
        <v>13.202921873166799</v>
      </c>
      <c r="AA26">
        <v>23.476801069956998</v>
      </c>
      <c r="AB26">
        <v>55.293912358161997</v>
      </c>
      <c r="AC26">
        <v>8.9259166217483799</v>
      </c>
      <c r="AD26">
        <v>15.3424260653036</v>
      </c>
    </row>
    <row r="27" spans="1:30" x14ac:dyDescent="0.25">
      <c r="A27">
        <v>0.28471492704101198</v>
      </c>
      <c r="B27">
        <v>0.25880897950881199</v>
      </c>
      <c r="C27">
        <v>0.254843576178785</v>
      </c>
      <c r="D27">
        <v>0.26164115590298098</v>
      </c>
      <c r="E27">
        <v>0.27181916376691201</v>
      </c>
      <c r="F27">
        <v>0.305423435504797</v>
      </c>
      <c r="G27">
        <v>0.33563542062398299</v>
      </c>
      <c r="H27">
        <v>0.36727137542763499</v>
      </c>
      <c r="I27">
        <v>0.372732511274735</v>
      </c>
      <c r="J27">
        <v>0.57943833028339797</v>
      </c>
      <c r="K27">
        <v>0.89933998668513604</v>
      </c>
      <c r="L27">
        <v>1.16592223617797</v>
      </c>
      <c r="M27">
        <v>1.31775010831255</v>
      </c>
      <c r="N27">
        <v>1.92871947357633</v>
      </c>
      <c r="O27">
        <v>3.6147562861990199</v>
      </c>
      <c r="P27">
        <v>1.7730898677125</v>
      </c>
      <c r="Q27">
        <v>4.1032755182429801</v>
      </c>
      <c r="R27">
        <v>4.80405231912719</v>
      </c>
      <c r="S27">
        <v>1.9356059647318</v>
      </c>
      <c r="T27">
        <v>2.4178999681152198</v>
      </c>
      <c r="U27">
        <v>4.31010231468517</v>
      </c>
      <c r="V27">
        <v>4.3302600409899297</v>
      </c>
      <c r="W27">
        <v>4.0210455704014398</v>
      </c>
      <c r="X27">
        <v>3.2852330830810201</v>
      </c>
      <c r="Y27">
        <v>4.02071936064395</v>
      </c>
      <c r="Z27">
        <v>10.979636693379801</v>
      </c>
      <c r="AA27">
        <v>17.592425138570899</v>
      </c>
      <c r="AB27">
        <v>36.242737604015701</v>
      </c>
      <c r="AC27">
        <v>6.0134266519949904</v>
      </c>
      <c r="AD27">
        <v>9.5829508762881002</v>
      </c>
    </row>
    <row r="28" spans="1:30" x14ac:dyDescent="0.25">
      <c r="A28">
        <v>0.28442615998839299</v>
      </c>
      <c r="B28">
        <v>0.25974803801525598</v>
      </c>
      <c r="C28">
        <v>0.25436155137292799</v>
      </c>
      <c r="D28">
        <v>0.26067621572703897</v>
      </c>
      <c r="E28">
        <v>0.27003188543866902</v>
      </c>
      <c r="F28">
        <v>0.30300155361756598</v>
      </c>
      <c r="G28">
        <v>0.33144917240988597</v>
      </c>
      <c r="H28">
        <v>0.36029545117662898</v>
      </c>
      <c r="I28">
        <v>0.35600078479295699</v>
      </c>
      <c r="J28">
        <v>0.54798398664350501</v>
      </c>
      <c r="K28">
        <v>0.81285489276799205</v>
      </c>
      <c r="L28">
        <v>1.0188161828959399</v>
      </c>
      <c r="M28">
        <v>1.13295134637342</v>
      </c>
      <c r="N28">
        <v>1.6394515863538099</v>
      </c>
      <c r="O28">
        <v>2.9934381422052998</v>
      </c>
      <c r="P28">
        <v>1.4681350696051501</v>
      </c>
      <c r="Q28">
        <v>3.3934090974788602</v>
      </c>
      <c r="R28">
        <v>3.9546944922026501</v>
      </c>
      <c r="S28">
        <v>1.5942154920873099</v>
      </c>
      <c r="T28">
        <v>1.9764023698914599</v>
      </c>
      <c r="U28">
        <v>3.69209729793879</v>
      </c>
      <c r="V28">
        <v>3.5376512900684598</v>
      </c>
      <c r="W28">
        <v>3.3542642282839998</v>
      </c>
      <c r="X28">
        <v>2.7931572866056098</v>
      </c>
      <c r="Y28">
        <v>3.2865604519810701</v>
      </c>
      <c r="Z28">
        <v>9.2419701249882902</v>
      </c>
      <c r="AA28">
        <v>13.589332448853799</v>
      </c>
      <c r="AB28">
        <v>27.606043469951</v>
      </c>
      <c r="AC28">
        <v>3.9150648417361502</v>
      </c>
      <c r="AD28">
        <v>6.7246560027354096</v>
      </c>
    </row>
    <row r="29" spans="1:30" x14ac:dyDescent="0.25">
      <c r="A29">
        <v>0.28547411202277401</v>
      </c>
      <c r="B29">
        <v>0.258780342064794</v>
      </c>
      <c r="C29">
        <v>0.25374416683239598</v>
      </c>
      <c r="D29">
        <v>0.25961580556465902</v>
      </c>
      <c r="E29">
        <v>0.26819227260331102</v>
      </c>
      <c r="F29">
        <v>0.300541111028438</v>
      </c>
      <c r="G29">
        <v>0.32616038175713402</v>
      </c>
      <c r="H29">
        <v>0.35169691221942001</v>
      </c>
      <c r="I29">
        <v>0.33957755188192701</v>
      </c>
      <c r="J29">
        <v>0.51462035481616597</v>
      </c>
      <c r="K29">
        <v>0.73972688696406497</v>
      </c>
      <c r="L29">
        <v>0.88802864765525302</v>
      </c>
      <c r="M29">
        <v>0.97354626684187895</v>
      </c>
      <c r="N29">
        <v>1.39269534412865</v>
      </c>
      <c r="O29">
        <v>2.4834471997102598</v>
      </c>
      <c r="P29">
        <v>1.2143197043465099</v>
      </c>
      <c r="Q29">
        <v>2.79092070366687</v>
      </c>
      <c r="R29">
        <v>3.1994930224494702</v>
      </c>
      <c r="S29">
        <v>1.3199037621023</v>
      </c>
      <c r="T29">
        <v>1.6079598129046899</v>
      </c>
      <c r="U29">
        <v>3.1488284641927198</v>
      </c>
      <c r="V29">
        <v>2.8859991114810399</v>
      </c>
      <c r="W29">
        <v>2.7943523577239402</v>
      </c>
      <c r="X29">
        <v>2.3397484153199999</v>
      </c>
      <c r="Y29">
        <v>2.6968396995343902</v>
      </c>
      <c r="Z29">
        <v>8.8889779392282797</v>
      </c>
      <c r="AA29">
        <v>10.599879816037401</v>
      </c>
      <c r="AB29">
        <v>23.814195736802802</v>
      </c>
      <c r="AC29">
        <v>2.7138637191724699</v>
      </c>
      <c r="AD29">
        <v>6.1168745848002297</v>
      </c>
    </row>
    <row r="30" spans="1:30" x14ac:dyDescent="0.25">
      <c r="A30">
        <v>0.28399826043754101</v>
      </c>
      <c r="B30">
        <v>0.25858713537649702</v>
      </c>
      <c r="C30">
        <v>0.252993386227993</v>
      </c>
      <c r="D30">
        <v>0.25831597170571502</v>
      </c>
      <c r="E30">
        <v>0.265819534072676</v>
      </c>
      <c r="F30">
        <v>0.297252805313797</v>
      </c>
      <c r="G30">
        <v>0.32062480165090501</v>
      </c>
      <c r="H30">
        <v>0.34289400711460899</v>
      </c>
      <c r="I30">
        <v>0.32300018138167602</v>
      </c>
      <c r="J30">
        <v>0.47810705955383398</v>
      </c>
      <c r="K30">
        <v>0.66085425043768797</v>
      </c>
      <c r="L30">
        <v>0.77344356462467501</v>
      </c>
      <c r="M30">
        <v>0.83727509676523104</v>
      </c>
      <c r="N30">
        <v>1.185265956461</v>
      </c>
      <c r="O30">
        <v>2.0524746244537502</v>
      </c>
      <c r="P30">
        <v>1.0065959646879199</v>
      </c>
      <c r="Q30">
        <v>2.2983923380693998</v>
      </c>
      <c r="R30">
        <v>2.61403914825596</v>
      </c>
      <c r="S30">
        <v>1.0947443971129101</v>
      </c>
      <c r="T30">
        <v>1.30921968274781</v>
      </c>
      <c r="U30">
        <v>2.6668056552894499</v>
      </c>
      <c r="V30">
        <v>2.3560900212078799</v>
      </c>
      <c r="W30">
        <v>2.3302965067671901</v>
      </c>
      <c r="X30">
        <v>1.9246831499991599</v>
      </c>
      <c r="Y30">
        <v>2.2084791700651301</v>
      </c>
      <c r="Z30">
        <v>7.3254852343496699</v>
      </c>
      <c r="AA30">
        <v>8.1981438065825891</v>
      </c>
      <c r="AB30">
        <v>18.598528092739599</v>
      </c>
      <c r="AC30">
        <v>1.9688908679724</v>
      </c>
      <c r="AD30">
        <v>7.6119176359141196</v>
      </c>
    </row>
    <row r="31" spans="1:30" x14ac:dyDescent="0.25">
      <c r="A31">
        <v>0.284412411855198</v>
      </c>
      <c r="B31">
        <v>0.25827871864820201</v>
      </c>
      <c r="C31">
        <v>0.25208580858325702</v>
      </c>
      <c r="D31">
        <v>0.25676477642982298</v>
      </c>
      <c r="E31">
        <v>0.26323797025241302</v>
      </c>
      <c r="F31">
        <v>0.29357901552960403</v>
      </c>
      <c r="G31">
        <v>0.31467030504042498</v>
      </c>
      <c r="H31">
        <v>0.33377895759736698</v>
      </c>
      <c r="I31">
        <v>0.30462407082696102</v>
      </c>
      <c r="J31">
        <v>0.44589979303149502</v>
      </c>
      <c r="K31">
        <v>0.59338258821990597</v>
      </c>
      <c r="L31">
        <v>0.67360742010589703</v>
      </c>
      <c r="M31">
        <v>0.72210311383494197</v>
      </c>
      <c r="N31">
        <v>1.00749555128434</v>
      </c>
      <c r="O31">
        <v>1.7094549201699301</v>
      </c>
      <c r="P31">
        <v>0.83636511318288398</v>
      </c>
      <c r="Q31">
        <v>1.8810781531352201</v>
      </c>
      <c r="R31">
        <v>2.13756294271779</v>
      </c>
      <c r="S31">
        <v>0.89848893449851097</v>
      </c>
      <c r="T31">
        <v>1.0670993542318801</v>
      </c>
      <c r="U31">
        <v>2.2470228178512701</v>
      </c>
      <c r="V31">
        <v>1.9204863646839501</v>
      </c>
      <c r="W31">
        <v>1.94548589084603</v>
      </c>
      <c r="X31">
        <v>1.57205122422801</v>
      </c>
      <c r="Y31">
        <v>1.8046121575819201</v>
      </c>
      <c r="Z31">
        <v>5.5091852050312102</v>
      </c>
      <c r="AA31">
        <v>6.3453008614204096</v>
      </c>
      <c r="AB31">
        <v>13.275128747081499</v>
      </c>
      <c r="AC31">
        <v>3.24873600095578</v>
      </c>
      <c r="AD31">
        <v>7.4398047121520401</v>
      </c>
    </row>
    <row r="32" spans="1:30" x14ac:dyDescent="0.25">
      <c r="A32">
        <v>0.284394840518779</v>
      </c>
      <c r="B32">
        <v>0.25808844767162797</v>
      </c>
      <c r="C32">
        <v>0.25096163514673497</v>
      </c>
      <c r="D32">
        <v>0.25545283624881299</v>
      </c>
      <c r="E32">
        <v>0.26070002027215999</v>
      </c>
      <c r="F32">
        <v>0.28975165458979801</v>
      </c>
      <c r="G32">
        <v>0.30771044099356998</v>
      </c>
      <c r="H32">
        <v>0.32345553922280301</v>
      </c>
      <c r="I32">
        <v>0.28788231296708</v>
      </c>
      <c r="J32">
        <v>0.414353124366245</v>
      </c>
      <c r="K32">
        <v>0.53274121594161805</v>
      </c>
      <c r="L32">
        <v>0.58876330293891099</v>
      </c>
      <c r="M32">
        <v>0.624647317925352</v>
      </c>
      <c r="N32">
        <v>0.85763199210880403</v>
      </c>
      <c r="O32">
        <v>1.4180133449705301</v>
      </c>
      <c r="P32">
        <v>0.69675898594893204</v>
      </c>
      <c r="Q32">
        <v>1.5408721627859201</v>
      </c>
      <c r="R32">
        <v>1.7318684148874199</v>
      </c>
      <c r="S32">
        <v>0.744583835578839</v>
      </c>
      <c r="T32">
        <v>0.87061119562846601</v>
      </c>
      <c r="U32">
        <v>1.88115358885803</v>
      </c>
      <c r="V32">
        <v>1.5740878583028399</v>
      </c>
      <c r="W32">
        <v>1.61631060320899</v>
      </c>
      <c r="X32">
        <v>1.27764837116496</v>
      </c>
      <c r="Y32">
        <v>1.4781620162012901</v>
      </c>
      <c r="Z32">
        <v>4.1547977047361497</v>
      </c>
      <c r="AA32">
        <v>4.9141979094136197</v>
      </c>
      <c r="AB32">
        <v>9.4404438981545908</v>
      </c>
      <c r="AC32">
        <v>3.56515448218591</v>
      </c>
      <c r="AD32">
        <v>5.8761382987828501</v>
      </c>
    </row>
    <row r="33" spans="1:30" x14ac:dyDescent="0.25">
      <c r="A33">
        <v>0.28412779089509499</v>
      </c>
      <c r="B33">
        <v>0.25755991111404702</v>
      </c>
      <c r="C33">
        <v>0.250091500393125</v>
      </c>
      <c r="D33">
        <v>0.25425078303971199</v>
      </c>
      <c r="E33">
        <v>0.25799341429092298</v>
      </c>
      <c r="F33">
        <v>0.28626882839158801</v>
      </c>
      <c r="G33">
        <v>0.29985718949127099</v>
      </c>
      <c r="H33">
        <v>0.313326946867371</v>
      </c>
      <c r="I33">
        <v>0.27093619292933102</v>
      </c>
      <c r="J33">
        <v>0.384471844386016</v>
      </c>
      <c r="K33">
        <v>0.47882967573185198</v>
      </c>
      <c r="L33">
        <v>0.51645404434945597</v>
      </c>
      <c r="M33">
        <v>0.54198177179198304</v>
      </c>
      <c r="N33">
        <v>0.73383208404969402</v>
      </c>
      <c r="O33">
        <v>1.1864328208119901</v>
      </c>
      <c r="P33">
        <v>0.58695179629000405</v>
      </c>
      <c r="Q33">
        <v>1.2737240713104601</v>
      </c>
      <c r="R33">
        <v>1.41238449495301</v>
      </c>
      <c r="S33">
        <v>0.61820187264737403</v>
      </c>
      <c r="T33">
        <v>0.71594739361761595</v>
      </c>
      <c r="U33">
        <v>1.56287632308364</v>
      </c>
      <c r="V33">
        <v>1.2931208996014301</v>
      </c>
      <c r="W33">
        <v>1.33325200203029</v>
      </c>
      <c r="X33">
        <v>1.0153824821230799</v>
      </c>
      <c r="Y33">
        <v>1.2160712218319401</v>
      </c>
      <c r="Z33">
        <v>3.2818132242771298</v>
      </c>
      <c r="AA33">
        <v>4.0731748624971598</v>
      </c>
      <c r="AB33">
        <v>6.8268960807365904</v>
      </c>
      <c r="AC33">
        <v>2.5659770033165801</v>
      </c>
      <c r="AD33">
        <v>3.6327647939255101</v>
      </c>
    </row>
    <row r="34" spans="1:30" x14ac:dyDescent="0.25">
      <c r="A34">
        <v>0.28404056940561001</v>
      </c>
      <c r="B34">
        <v>0.25682259817219499</v>
      </c>
      <c r="C34">
        <v>0.24892143603603201</v>
      </c>
      <c r="D34">
        <v>0.25190734610639798</v>
      </c>
      <c r="E34">
        <v>0.25448981818011801</v>
      </c>
      <c r="F34">
        <v>0.28075931245018299</v>
      </c>
      <c r="G34">
        <v>0.29245558810989702</v>
      </c>
      <c r="H34">
        <v>0.30234907300109198</v>
      </c>
      <c r="I34">
        <v>0.255719654887128</v>
      </c>
      <c r="J34">
        <v>0.35610259889345203</v>
      </c>
      <c r="K34">
        <v>0.43091778374552298</v>
      </c>
      <c r="L34">
        <v>0.45465292847508698</v>
      </c>
      <c r="M34">
        <v>0.47480979191129702</v>
      </c>
      <c r="N34">
        <v>0.631673551702434</v>
      </c>
      <c r="O34">
        <v>0.99551287681139</v>
      </c>
      <c r="P34">
        <v>0.49879733578248597</v>
      </c>
      <c r="Q34">
        <v>1.0457489541454901</v>
      </c>
      <c r="R34">
        <v>1.1478252250972401</v>
      </c>
      <c r="S34">
        <v>0.521747131449951</v>
      </c>
      <c r="T34">
        <v>0.58974616071555397</v>
      </c>
      <c r="U34">
        <v>1.29055472007088</v>
      </c>
      <c r="V34">
        <v>1.0663587989101</v>
      </c>
      <c r="W34">
        <v>1.1031684339683701</v>
      </c>
      <c r="X34">
        <v>0.82088318340837796</v>
      </c>
      <c r="Y34">
        <v>0.99646556764626504</v>
      </c>
      <c r="Z34">
        <v>2.7287993081025701</v>
      </c>
      <c r="AA34">
        <v>3.4135416975739199</v>
      </c>
      <c r="AB34">
        <v>4.8587195785541999</v>
      </c>
      <c r="AC34">
        <v>1.6612660437006701</v>
      </c>
      <c r="AD34">
        <v>2.1562328524210401</v>
      </c>
    </row>
    <row r="35" spans="1:30" x14ac:dyDescent="0.25">
      <c r="A35">
        <v>0.28375621764503101</v>
      </c>
      <c r="B35">
        <v>0.25653619395845101</v>
      </c>
      <c r="C35">
        <v>0.24735962462680999</v>
      </c>
      <c r="D35">
        <v>0.25073098082828499</v>
      </c>
      <c r="E35">
        <v>0.25157288407519601</v>
      </c>
      <c r="F35">
        <v>0.27665078692678702</v>
      </c>
      <c r="G35">
        <v>0.28675156490520398</v>
      </c>
      <c r="H35">
        <v>0.29209100729014498</v>
      </c>
      <c r="I35">
        <v>0.241489261052868</v>
      </c>
      <c r="J35">
        <v>0.33056976364690599</v>
      </c>
      <c r="K35">
        <v>0.38943634368385599</v>
      </c>
      <c r="L35">
        <v>0.40421202626696401</v>
      </c>
      <c r="M35">
        <v>0.41783740800589803</v>
      </c>
      <c r="N35">
        <v>0.54756708476779004</v>
      </c>
      <c r="O35">
        <v>0.83797137462533999</v>
      </c>
      <c r="P35">
        <v>0.43041880372560198</v>
      </c>
      <c r="Q35">
        <v>0.87477167484474505</v>
      </c>
      <c r="R35">
        <v>0.93331558910123302</v>
      </c>
      <c r="S35">
        <v>0.444345135774454</v>
      </c>
      <c r="T35">
        <v>0.47953450882209597</v>
      </c>
      <c r="U35">
        <v>1.0658351446379</v>
      </c>
      <c r="V35">
        <v>0.88670484951518203</v>
      </c>
      <c r="W35">
        <v>0.90829867399056596</v>
      </c>
      <c r="X35">
        <v>0.66615616828162705</v>
      </c>
      <c r="Y35">
        <v>0.80565272511240105</v>
      </c>
      <c r="Z35">
        <v>2.26007376446965</v>
      </c>
      <c r="AA35">
        <v>2.4629138414576301</v>
      </c>
      <c r="AB35">
        <v>3.53641343698308</v>
      </c>
      <c r="AC35">
        <v>1.08765576754834</v>
      </c>
      <c r="AD35">
        <v>1.1999282329334999</v>
      </c>
    </row>
    <row r="36" spans="1:30" x14ac:dyDescent="0.25">
      <c r="A36">
        <v>0.28370806192742298</v>
      </c>
      <c r="B36">
        <v>0.25600670084051103</v>
      </c>
      <c r="C36">
        <v>0.246504057257805</v>
      </c>
      <c r="D36">
        <v>0.24907320557862</v>
      </c>
      <c r="E36">
        <v>0.24765065050502399</v>
      </c>
      <c r="F36">
        <v>0.27126107697683999</v>
      </c>
      <c r="G36">
        <v>0.27767381154190202</v>
      </c>
      <c r="H36">
        <v>0.28301420059815302</v>
      </c>
      <c r="I36">
        <v>0.22820093308713099</v>
      </c>
      <c r="J36">
        <v>0.30697692163935397</v>
      </c>
      <c r="K36">
        <v>0.353131962587941</v>
      </c>
      <c r="L36">
        <v>0.36111113780645898</v>
      </c>
      <c r="M36">
        <v>0.37097943309591003</v>
      </c>
      <c r="N36">
        <v>0.47866022257795499</v>
      </c>
      <c r="O36">
        <v>0.71931770656592098</v>
      </c>
      <c r="P36">
        <v>0.37457286592879802</v>
      </c>
      <c r="Q36">
        <v>0.74075696699945004</v>
      </c>
      <c r="R36">
        <v>0.76438716371068705</v>
      </c>
      <c r="S36">
        <v>0.38468974794826299</v>
      </c>
      <c r="T36">
        <v>0.39933644136687202</v>
      </c>
      <c r="U36">
        <v>0.88165553688923504</v>
      </c>
      <c r="V36">
        <v>0.73576538878363396</v>
      </c>
      <c r="W36">
        <v>0.75406909603190497</v>
      </c>
      <c r="X36">
        <v>0.54370466756835201</v>
      </c>
      <c r="Y36">
        <v>0.65878766998466998</v>
      </c>
      <c r="Z36">
        <v>1.8401572360726199</v>
      </c>
      <c r="AA36">
        <v>2.0238621612031902</v>
      </c>
      <c r="AB36">
        <v>2.6311033900375902</v>
      </c>
      <c r="AC36">
        <v>0.70715456911490404</v>
      </c>
      <c r="AD36">
        <v>0.81569203981232097</v>
      </c>
    </row>
    <row r="37" spans="1:30" x14ac:dyDescent="0.25">
      <c r="A37">
        <v>0.28333281574469699</v>
      </c>
      <c r="B37">
        <v>0.25607026014893097</v>
      </c>
      <c r="C37">
        <v>0.244442834197486</v>
      </c>
      <c r="D37">
        <v>0.24619692257978901</v>
      </c>
      <c r="E37">
        <v>0.24496602367471901</v>
      </c>
      <c r="F37">
        <v>0.267764429379448</v>
      </c>
      <c r="G37">
        <v>0.271180843361298</v>
      </c>
      <c r="H37">
        <v>0.27348951352031198</v>
      </c>
      <c r="I37">
        <v>0.21645808932472901</v>
      </c>
      <c r="J37">
        <v>0.287069841684154</v>
      </c>
      <c r="K37">
        <v>0.322936164847409</v>
      </c>
      <c r="L37">
        <v>0.32546878638129001</v>
      </c>
      <c r="M37">
        <v>0.33290251660443998</v>
      </c>
      <c r="N37">
        <v>0.422676820805025</v>
      </c>
      <c r="O37">
        <v>0.62148441411842803</v>
      </c>
      <c r="P37">
        <v>0.33128334077487498</v>
      </c>
      <c r="Q37">
        <v>0.63319581601313002</v>
      </c>
      <c r="R37">
        <v>0.64054030921695904</v>
      </c>
      <c r="S37">
        <v>0.33994079755602202</v>
      </c>
      <c r="T37">
        <v>0.34193123979029399</v>
      </c>
      <c r="U37">
        <v>0.72716450094381702</v>
      </c>
      <c r="V37">
        <v>0.61729238882196902</v>
      </c>
      <c r="W37">
        <v>0.63303799989072296</v>
      </c>
      <c r="X37">
        <v>0.44195878890812201</v>
      </c>
      <c r="Y37">
        <v>0.549550059331259</v>
      </c>
      <c r="Z37">
        <v>1.4525854755837799</v>
      </c>
      <c r="AA37">
        <v>1.50386860055525</v>
      </c>
      <c r="AB37">
        <v>1.9116826302069301</v>
      </c>
      <c r="AC37">
        <v>0.52088674609923202</v>
      </c>
      <c r="AD37">
        <v>0.58727053412471097</v>
      </c>
    </row>
    <row r="38" spans="1:30" x14ac:dyDescent="0.25">
      <c r="A38">
        <v>0.28442615998839299</v>
      </c>
      <c r="B38">
        <v>0.25458748096859501</v>
      </c>
      <c r="C38">
        <v>0.24268239988422299</v>
      </c>
      <c r="D38">
        <v>0.244301078585063</v>
      </c>
      <c r="E38">
        <v>0.24130662408654599</v>
      </c>
      <c r="F38">
        <v>0.26298934365606302</v>
      </c>
      <c r="G38">
        <v>0.264302141792366</v>
      </c>
      <c r="H38">
        <v>0.26421666419619499</v>
      </c>
      <c r="I38">
        <v>0.206068382024474</v>
      </c>
      <c r="J38">
        <v>0.26915304046136102</v>
      </c>
      <c r="K38">
        <v>0.29806679536563802</v>
      </c>
      <c r="L38">
        <v>0.29781331880088602</v>
      </c>
      <c r="M38">
        <v>0.30267991223364399</v>
      </c>
      <c r="N38">
        <v>0.37795740164444103</v>
      </c>
      <c r="O38">
        <v>0.54637511721805399</v>
      </c>
      <c r="P38">
        <v>0.29522822752658601</v>
      </c>
      <c r="Q38">
        <v>0.55229977757309501</v>
      </c>
      <c r="R38">
        <v>0.55065366347125499</v>
      </c>
      <c r="S38">
        <v>0.30002249885809801</v>
      </c>
      <c r="T38">
        <v>0.30320851697671602</v>
      </c>
      <c r="U38">
        <v>0.59119925335911505</v>
      </c>
      <c r="V38">
        <v>0.52804222202003803</v>
      </c>
      <c r="W38">
        <v>0.53419763635634099</v>
      </c>
      <c r="X38">
        <v>0.36470719665516399</v>
      </c>
      <c r="Y38">
        <v>0.45587774011350402</v>
      </c>
      <c r="Z38">
        <v>1.2384239967484301</v>
      </c>
      <c r="AA38">
        <v>1.11371220821434</v>
      </c>
      <c r="AB38">
        <v>1.3964000745912599</v>
      </c>
      <c r="AC38">
        <v>0.40977888157162901</v>
      </c>
      <c r="AD38">
        <v>0.46596484560424101</v>
      </c>
    </row>
    <row r="39" spans="1:30" x14ac:dyDescent="0.25">
      <c r="A39">
        <v>0.28327815731490602</v>
      </c>
      <c r="B39">
        <v>0.25446733636371499</v>
      </c>
      <c r="C39">
        <v>0.24184165779226599</v>
      </c>
      <c r="D39">
        <v>0.242376207886048</v>
      </c>
      <c r="E39">
        <v>0.238056404195503</v>
      </c>
      <c r="F39">
        <v>0.25894836798432402</v>
      </c>
      <c r="G39">
        <v>0.25816228096677701</v>
      </c>
      <c r="H39">
        <v>0.25609675949311</v>
      </c>
      <c r="I39">
        <v>0.197405128362205</v>
      </c>
      <c r="J39">
        <v>0.253528920903766</v>
      </c>
      <c r="K39">
        <v>0.276616750433551</v>
      </c>
      <c r="L39">
        <v>0.27480129599512698</v>
      </c>
      <c r="M39">
        <v>0.27982133507304002</v>
      </c>
      <c r="N39">
        <v>0.341068247541711</v>
      </c>
      <c r="O39">
        <v>0.48908150541340001</v>
      </c>
      <c r="P39">
        <v>0.267431585424799</v>
      </c>
      <c r="Q39">
        <v>0.48884449592177498</v>
      </c>
      <c r="R39">
        <v>0.48328006492942999</v>
      </c>
      <c r="S39">
        <v>0.266027114842325</v>
      </c>
      <c r="T39">
        <v>0.27210647706297802</v>
      </c>
      <c r="U39">
        <v>0.48326123440760599</v>
      </c>
      <c r="V39">
        <v>0.456008400532948</v>
      </c>
      <c r="W39">
        <v>0.46021151937990401</v>
      </c>
      <c r="X39">
        <v>0.32598863090383301</v>
      </c>
      <c r="Y39">
        <v>0.38542816306650302</v>
      </c>
      <c r="Z39">
        <v>1.1996506812291801</v>
      </c>
      <c r="AA39">
        <v>0.83445862381570901</v>
      </c>
      <c r="AB39">
        <v>1.0058430115836201</v>
      </c>
      <c r="AC39">
        <v>0.43239129155578199</v>
      </c>
      <c r="AD39">
        <v>0.40498019534038598</v>
      </c>
    </row>
    <row r="40" spans="1:30" x14ac:dyDescent="0.25">
      <c r="A40">
        <v>0.28399826043754101</v>
      </c>
      <c r="B40">
        <v>0.25345322150799898</v>
      </c>
      <c r="C40">
        <v>0.24059549228054</v>
      </c>
      <c r="D40">
        <v>0.240466079819808</v>
      </c>
      <c r="E40">
        <v>0.23487709412503999</v>
      </c>
      <c r="F40">
        <v>0.25502316323047097</v>
      </c>
      <c r="G40">
        <v>0.25231777869049499</v>
      </c>
      <c r="H40">
        <v>0.248847835260359</v>
      </c>
      <c r="I40">
        <v>0.189868025169245</v>
      </c>
      <c r="J40">
        <v>0.24091415016270501</v>
      </c>
      <c r="K40">
        <v>0.26041091538202898</v>
      </c>
      <c r="L40">
        <v>0.255742864207058</v>
      </c>
      <c r="M40">
        <v>0.26044707558024499</v>
      </c>
      <c r="N40">
        <v>0.313582174307793</v>
      </c>
      <c r="O40">
        <v>0.44329352063732602</v>
      </c>
      <c r="P40">
        <v>0.247565465500131</v>
      </c>
      <c r="Q40">
        <v>0.44025543377103998</v>
      </c>
      <c r="R40">
        <v>0.43360838952113201</v>
      </c>
      <c r="S40">
        <v>0.24123128750541201</v>
      </c>
      <c r="T40">
        <v>0.24972562003423199</v>
      </c>
      <c r="U40">
        <v>0.41468129823087302</v>
      </c>
      <c r="V40">
        <v>0.40551031440709301</v>
      </c>
      <c r="W40">
        <v>0.39932563695640899</v>
      </c>
      <c r="X40">
        <v>0.30000028572820298</v>
      </c>
      <c r="Y40">
        <v>0.34131041719188399</v>
      </c>
      <c r="Z40">
        <v>0.92289577755586405</v>
      </c>
      <c r="AA40">
        <v>0.61084208754929104</v>
      </c>
      <c r="AB40">
        <v>0.72402004282657395</v>
      </c>
      <c r="AC40">
        <v>0.469597099900944</v>
      </c>
      <c r="AD40">
        <v>0.40368592377817197</v>
      </c>
    </row>
    <row r="41" spans="1:30" x14ac:dyDescent="0.25">
      <c r="A41">
        <v>0.28337187864109298</v>
      </c>
      <c r="B41">
        <v>0.25285554345348998</v>
      </c>
      <c r="C41">
        <v>0.23919853694516</v>
      </c>
      <c r="D41">
        <v>0.23878406650850101</v>
      </c>
      <c r="E41">
        <v>0.23189644851711</v>
      </c>
      <c r="F41">
        <v>0.25125526729535902</v>
      </c>
      <c r="G41">
        <v>0.247845159615174</v>
      </c>
      <c r="H41">
        <v>0.24311064374256</v>
      </c>
      <c r="I41">
        <v>0.183766877684267</v>
      </c>
      <c r="J41">
        <v>0.231661067662215</v>
      </c>
      <c r="K41">
        <v>0.24777444670048801</v>
      </c>
      <c r="L41">
        <v>0.24189852533193301</v>
      </c>
      <c r="M41">
        <v>0.2459034599147</v>
      </c>
      <c r="N41">
        <v>0.29023266339750797</v>
      </c>
      <c r="O41">
        <v>0.40760124541624199</v>
      </c>
      <c r="P41">
        <v>0.23228142404499699</v>
      </c>
      <c r="Q41">
        <v>0.405060874737111</v>
      </c>
      <c r="R41">
        <v>0.39570130700038902</v>
      </c>
      <c r="S41">
        <v>0.22208803406578601</v>
      </c>
      <c r="T41">
        <v>0.23293428492600099</v>
      </c>
      <c r="U41">
        <v>0.377499833399013</v>
      </c>
      <c r="V41">
        <v>0.36667789547933999</v>
      </c>
      <c r="W41">
        <v>0.35128210714508801</v>
      </c>
      <c r="X41">
        <v>0.28143816595363202</v>
      </c>
      <c r="Y41">
        <v>0.30880011851810601</v>
      </c>
      <c r="Z41">
        <v>0.64656409697935802</v>
      </c>
      <c r="AA41">
        <v>0.42422868616353598</v>
      </c>
      <c r="AB41">
        <v>0.53218876136117699</v>
      </c>
      <c r="AC41">
        <v>0.50808897876616799</v>
      </c>
      <c r="AD41">
        <v>0.35803691478592797</v>
      </c>
    </row>
    <row r="42" spans="1:30" x14ac:dyDescent="0.25">
      <c r="A42">
        <v>0.28308627530166802</v>
      </c>
      <c r="B42">
        <v>0.25213583108612098</v>
      </c>
      <c r="C42">
        <v>0.237809721446961</v>
      </c>
      <c r="D42">
        <v>0.23705867852376999</v>
      </c>
      <c r="E42">
        <v>0.22961599457347501</v>
      </c>
      <c r="F42">
        <v>0.24847649011831699</v>
      </c>
      <c r="G42">
        <v>0.24330593008793899</v>
      </c>
      <c r="H42">
        <v>0.237834955310884</v>
      </c>
      <c r="I42">
        <v>0.17930770461099799</v>
      </c>
      <c r="J42">
        <v>0.22388272809780099</v>
      </c>
      <c r="K42">
        <v>0.23810563680532101</v>
      </c>
      <c r="L42">
        <v>0.23122097575556899</v>
      </c>
      <c r="M42">
        <v>0.23561707345264299</v>
      </c>
      <c r="N42">
        <v>0.27373221534627401</v>
      </c>
      <c r="O42">
        <v>0.381030796777796</v>
      </c>
      <c r="P42">
        <v>0.220917416155994</v>
      </c>
      <c r="Q42">
        <v>0.378563602373509</v>
      </c>
      <c r="R42">
        <v>0.36692127434055599</v>
      </c>
      <c r="S42">
        <v>0.20574027035731099</v>
      </c>
      <c r="T42">
        <v>0.22027110065050801</v>
      </c>
      <c r="U42">
        <v>0.35360363450939802</v>
      </c>
      <c r="V42">
        <v>0.33712747831367901</v>
      </c>
      <c r="W42">
        <v>0.31532071016360402</v>
      </c>
      <c r="X42">
        <v>0.26811618183761499</v>
      </c>
      <c r="Y42">
        <v>0.28760404724172101</v>
      </c>
      <c r="Z42">
        <v>0.54781777143928501</v>
      </c>
      <c r="AA42">
        <v>0.38542728701283302</v>
      </c>
      <c r="AB42">
        <v>0.698687470633235</v>
      </c>
      <c r="AC42">
        <v>0.60302649302835498</v>
      </c>
      <c r="AD42">
        <v>0.34473105480064797</v>
      </c>
    </row>
    <row r="43" spans="1:30" x14ac:dyDescent="0.25">
      <c r="A43">
        <v>0.28303077239743102</v>
      </c>
      <c r="B43">
        <v>0.25169415744478302</v>
      </c>
      <c r="C43">
        <v>0.23712494949558799</v>
      </c>
      <c r="D43">
        <v>0.23560852411466801</v>
      </c>
      <c r="E43">
        <v>0.22735530528842901</v>
      </c>
      <c r="F43">
        <v>0.24566332081831299</v>
      </c>
      <c r="G43">
        <v>0.23939215951154999</v>
      </c>
      <c r="H43">
        <v>0.233570996755677</v>
      </c>
      <c r="I43">
        <v>0.17617552734786601</v>
      </c>
      <c r="J43">
        <v>0.21755487072450699</v>
      </c>
      <c r="K43">
        <v>0.23059687585382199</v>
      </c>
      <c r="L43">
        <v>0.22466351998262801</v>
      </c>
      <c r="M43">
        <v>0.22774119728594</v>
      </c>
      <c r="N43">
        <v>0.26091807432878</v>
      </c>
      <c r="O43">
        <v>0.36098361687991698</v>
      </c>
      <c r="P43">
        <v>0.212313939604024</v>
      </c>
      <c r="Q43">
        <v>0.35850814821781701</v>
      </c>
      <c r="R43">
        <v>0.34564384373975598</v>
      </c>
      <c r="S43">
        <v>0.19324273529712799</v>
      </c>
      <c r="T43">
        <v>0.21161880516626499</v>
      </c>
      <c r="U43">
        <v>0.338327204031175</v>
      </c>
      <c r="V43">
        <v>0.31685477943649898</v>
      </c>
      <c r="W43">
        <v>0.28791156190022898</v>
      </c>
      <c r="X43">
        <v>0.26011354951857002</v>
      </c>
      <c r="Y43">
        <v>0.27188208305596201</v>
      </c>
      <c r="Z43">
        <v>0.45894106808250401</v>
      </c>
      <c r="AA43">
        <v>0.44610962779730801</v>
      </c>
      <c r="AB43">
        <v>0.80922316325993204</v>
      </c>
      <c r="AC43" t="s">
        <v>0</v>
      </c>
      <c r="AD43">
        <v>0.32716793226077301</v>
      </c>
    </row>
    <row r="44" spans="1:30" x14ac:dyDescent="0.25">
      <c r="A44">
        <v>0.283349473129684</v>
      </c>
      <c r="B44">
        <v>0.25081895302011797</v>
      </c>
      <c r="C44">
        <v>0.23619672779735601</v>
      </c>
      <c r="D44">
        <v>0.23432166742862601</v>
      </c>
      <c r="E44">
        <v>0.225485761835233</v>
      </c>
      <c r="F44">
        <v>0.24349037716918501</v>
      </c>
      <c r="G44">
        <v>0.236964014981352</v>
      </c>
      <c r="H44">
        <v>0.230605225170324</v>
      </c>
      <c r="I44">
        <v>0.17394949142889801</v>
      </c>
      <c r="J44">
        <v>0.212939225429609</v>
      </c>
      <c r="K44">
        <v>0.22476447481662101</v>
      </c>
      <c r="L44">
        <v>0.220064908873223</v>
      </c>
      <c r="M44">
        <v>0.22263602898690299</v>
      </c>
      <c r="N44">
        <v>0.25087035043878297</v>
      </c>
      <c r="O44">
        <v>0.34647752085102301</v>
      </c>
      <c r="P44">
        <v>0.206602650188321</v>
      </c>
      <c r="Q44">
        <v>0.34472056937205903</v>
      </c>
      <c r="R44">
        <v>0.33012979283763599</v>
      </c>
      <c r="S44">
        <v>0.18582774544792799</v>
      </c>
      <c r="T44">
        <v>0.20542163826830601</v>
      </c>
      <c r="U44">
        <v>0.32960857484737099</v>
      </c>
      <c r="V44">
        <v>0.30353284163733202</v>
      </c>
      <c r="W44">
        <v>0.26476042415240802</v>
      </c>
      <c r="X44">
        <v>0.25924196067024502</v>
      </c>
      <c r="Y44">
        <v>0.260543749338702</v>
      </c>
      <c r="Z44">
        <v>0.37936965990694199</v>
      </c>
      <c r="AA44">
        <v>0.39124715566304702</v>
      </c>
      <c r="AB44">
        <v>0.60957675371458198</v>
      </c>
      <c r="AC44" t="s">
        <v>0</v>
      </c>
      <c r="AD44" t="s">
        <v>0</v>
      </c>
    </row>
    <row r="45" spans="1:30" x14ac:dyDescent="0.25">
      <c r="A45">
        <v>0.28375621764503101</v>
      </c>
      <c r="B45">
        <v>0.25066771893325701</v>
      </c>
      <c r="C45">
        <v>0.23712856282879999</v>
      </c>
      <c r="D45">
        <v>0.23273421677622</v>
      </c>
      <c r="E45">
        <v>0.224396525892682</v>
      </c>
      <c r="F45">
        <v>0.241496267041062</v>
      </c>
      <c r="G45">
        <v>0.23528333530683401</v>
      </c>
      <c r="H45">
        <v>0.228324660628212</v>
      </c>
      <c r="I45">
        <v>0.172012226749339</v>
      </c>
      <c r="J45">
        <v>0.20939150972017301</v>
      </c>
      <c r="K45">
        <v>0.22123106318656</v>
      </c>
      <c r="L45">
        <v>0.21747003572019399</v>
      </c>
      <c r="M45">
        <v>0.21984178745869101</v>
      </c>
      <c r="N45">
        <v>0.24359850966458699</v>
      </c>
      <c r="O45">
        <v>0.33619210838262098</v>
      </c>
      <c r="P45">
        <v>0.202748215061795</v>
      </c>
      <c r="Q45">
        <v>0.33508203138120701</v>
      </c>
      <c r="R45">
        <v>0.31911158009711299</v>
      </c>
      <c r="S45">
        <v>0.18071898603824799</v>
      </c>
      <c r="T45">
        <v>0.200841757204448</v>
      </c>
      <c r="U45">
        <v>0.32670164216074699</v>
      </c>
      <c r="V45">
        <v>0.29261260034001002</v>
      </c>
      <c r="W45">
        <v>0.24741891481552999</v>
      </c>
      <c r="X45">
        <v>0.25731060122071597</v>
      </c>
      <c r="Y45">
        <v>0.25489577743669201</v>
      </c>
      <c r="Z45">
        <v>0.34967178997455001</v>
      </c>
      <c r="AA45">
        <v>0.29643897790864099</v>
      </c>
      <c r="AB45">
        <v>0.482520572409953</v>
      </c>
      <c r="AC45" t="s">
        <v>0</v>
      </c>
      <c r="AD45" t="s">
        <v>0</v>
      </c>
    </row>
    <row r="46" spans="1:30" x14ac:dyDescent="0.25">
      <c r="A46">
        <v>0.28370806192742298</v>
      </c>
      <c r="B46">
        <v>0.24971145409853099</v>
      </c>
      <c r="C46">
        <v>0.23440603446100899</v>
      </c>
      <c r="D46">
        <v>0.232285908687246</v>
      </c>
      <c r="E46">
        <v>0.222503854233048</v>
      </c>
      <c r="F46">
        <v>0.24112095731274699</v>
      </c>
      <c r="G46">
        <v>0.23324600169519799</v>
      </c>
      <c r="H46">
        <v>0.225914844337122</v>
      </c>
      <c r="I46">
        <v>0.172805420275712</v>
      </c>
      <c r="J46">
        <v>0.20737635746419</v>
      </c>
      <c r="K46">
        <v>0.21986368699247599</v>
      </c>
      <c r="L46">
        <v>0.21718897647596699</v>
      </c>
      <c r="M46">
        <v>0.21905524267058299</v>
      </c>
      <c r="N46">
        <v>0.23875891770594901</v>
      </c>
      <c r="O46">
        <v>0.33035331708953403</v>
      </c>
      <c r="P46">
        <v>0.201146007551882</v>
      </c>
      <c r="Q46">
        <v>0.32991696849555402</v>
      </c>
      <c r="R46">
        <v>0.31198064328825298</v>
      </c>
      <c r="S46">
        <v>0.178319726913518</v>
      </c>
      <c r="T46">
        <v>0.198787928204956</v>
      </c>
      <c r="U46">
        <v>0.32616437075082599</v>
      </c>
      <c r="V46">
        <v>0.28408719178034703</v>
      </c>
      <c r="W46">
        <v>0.237346338423157</v>
      </c>
      <c r="X46">
        <v>0.261808030773235</v>
      </c>
      <c r="Y46">
        <v>0.25238062850116899</v>
      </c>
      <c r="Z46">
        <v>0.331559862355427</v>
      </c>
      <c r="AA46">
        <v>0.28665202771620202</v>
      </c>
      <c r="AB46">
        <v>0.52307584789746697</v>
      </c>
      <c r="AC46" t="s">
        <v>0</v>
      </c>
      <c r="AD46" t="s">
        <v>0</v>
      </c>
    </row>
    <row r="47" spans="1:30" x14ac:dyDescent="0.25">
      <c r="A47">
        <v>0.28333281574469699</v>
      </c>
      <c r="B47">
        <v>0.24947051117602001</v>
      </c>
      <c r="C47">
        <v>0.23279536643394599</v>
      </c>
      <c r="D47">
        <v>0.23172070951428</v>
      </c>
      <c r="E47">
        <v>0.221251880333485</v>
      </c>
      <c r="F47">
        <v>0.23982379327028799</v>
      </c>
      <c r="G47">
        <v>0.232285296118905</v>
      </c>
      <c r="H47">
        <v>0.22504967669218101</v>
      </c>
      <c r="I47">
        <v>0.173991720845558</v>
      </c>
      <c r="J47">
        <v>0.20641187905717601</v>
      </c>
      <c r="K47">
        <v>0.220010104370127</v>
      </c>
      <c r="L47">
        <v>0.21882120980297001</v>
      </c>
      <c r="M47">
        <v>0.22048715134597299</v>
      </c>
      <c r="N47">
        <v>0.23579597125028101</v>
      </c>
      <c r="O47">
        <v>0.32649411617281499</v>
      </c>
      <c r="P47">
        <v>0.20129633613876</v>
      </c>
      <c r="Q47">
        <v>0.32654339202771399</v>
      </c>
      <c r="R47">
        <v>0.30767526088792102</v>
      </c>
      <c r="S47">
        <v>0.177167842374474</v>
      </c>
      <c r="T47">
        <v>0.19932603555457301</v>
      </c>
      <c r="U47">
        <v>0.33388116522209099</v>
      </c>
      <c r="V47">
        <v>0.276311831186976</v>
      </c>
      <c r="W47">
        <v>0.23469776186424801</v>
      </c>
      <c r="X47">
        <v>0.26786245238930201</v>
      </c>
      <c r="Y47">
        <v>0.251917637817338</v>
      </c>
      <c r="Z47">
        <v>0.32080419968311202</v>
      </c>
      <c r="AA47">
        <v>0.29228794117374801</v>
      </c>
      <c r="AB47">
        <v>0.57658226522387901</v>
      </c>
      <c r="AC47" t="s">
        <v>0</v>
      </c>
      <c r="AD47" t="s">
        <v>0</v>
      </c>
    </row>
    <row r="48" spans="1:30" x14ac:dyDescent="0.25">
      <c r="A48">
        <v>0.28442615998839299</v>
      </c>
      <c r="B48">
        <v>0.24962798458609001</v>
      </c>
      <c r="C48">
        <v>0.23371664106147899</v>
      </c>
      <c r="D48">
        <v>0.23127233998848401</v>
      </c>
      <c r="E48">
        <v>0.22116779890142099</v>
      </c>
      <c r="F48">
        <v>0.23968284821170699</v>
      </c>
      <c r="G48">
        <v>0.23197262381776401</v>
      </c>
      <c r="H48">
        <v>0.225059900942742</v>
      </c>
      <c r="I48">
        <v>0.17654531620519101</v>
      </c>
      <c r="J48">
        <v>0.206693481599145</v>
      </c>
      <c r="K48">
        <v>0.22104365797414199</v>
      </c>
      <c r="L48">
        <v>0.22150191237366701</v>
      </c>
      <c r="M48">
        <v>0.223819015787246</v>
      </c>
      <c r="N48">
        <v>0.23377365212822901</v>
      </c>
      <c r="O48">
        <v>0.32718975042709098</v>
      </c>
      <c r="P48">
        <v>0.203112326263932</v>
      </c>
      <c r="Q48">
        <v>0.32592953979149097</v>
      </c>
      <c r="R48">
        <v>0.30420726863097303</v>
      </c>
      <c r="S48">
        <v>0.17779111043442899</v>
      </c>
      <c r="T48">
        <v>0.19991156712501301</v>
      </c>
      <c r="U48">
        <v>0.34235811308159703</v>
      </c>
      <c r="V48">
        <v>0.27341847258834201</v>
      </c>
      <c r="W48">
        <v>0.22648213838909301</v>
      </c>
      <c r="X48">
        <v>0.278940993758097</v>
      </c>
      <c r="Y48">
        <v>0.25520920891229998</v>
      </c>
      <c r="Z48">
        <v>0.31273333251223001</v>
      </c>
      <c r="AA48">
        <v>0.297437196169692</v>
      </c>
      <c r="AB48">
        <v>0.635231877223848</v>
      </c>
      <c r="AC48" t="s">
        <v>0</v>
      </c>
      <c r="AD48" t="s">
        <v>0</v>
      </c>
    </row>
    <row r="49" spans="1:30" x14ac:dyDescent="0.25">
      <c r="A49">
        <v>0.28547411202277401</v>
      </c>
      <c r="B49">
        <v>0.24826081596460001</v>
      </c>
      <c r="C49">
        <v>0.23293735587391601</v>
      </c>
      <c r="D49">
        <v>0.22999681981425901</v>
      </c>
      <c r="E49">
        <v>0.22055084620372301</v>
      </c>
      <c r="F49">
        <v>0.23968774557226599</v>
      </c>
      <c r="G49">
        <v>0.232305009582188</v>
      </c>
      <c r="H49">
        <v>0.22525788269551</v>
      </c>
      <c r="I49">
        <v>0.18011834965242801</v>
      </c>
      <c r="J49">
        <v>0.20737214764508299</v>
      </c>
      <c r="K49">
        <v>0.223810556290164</v>
      </c>
      <c r="L49">
        <v>0.22798354888080399</v>
      </c>
      <c r="M49">
        <v>0.22850293542750499</v>
      </c>
      <c r="N49">
        <v>0.23319549948200699</v>
      </c>
      <c r="O49">
        <v>0.32869154113812299</v>
      </c>
      <c r="P49">
        <v>0.20669177221925</v>
      </c>
      <c r="Q49">
        <v>0.32793318268085803</v>
      </c>
      <c r="R49">
        <v>0.30310986528468598</v>
      </c>
      <c r="S49">
        <v>0.18061840955084199</v>
      </c>
      <c r="T49">
        <v>0.20340474701479</v>
      </c>
      <c r="U49">
        <v>0.35654195959273899</v>
      </c>
      <c r="V49">
        <v>0.27147957743592899</v>
      </c>
      <c r="W49">
        <v>0.21768004866669499</v>
      </c>
      <c r="X49">
        <v>0.291663086957827</v>
      </c>
      <c r="Y49">
        <v>0.26068145716834601</v>
      </c>
      <c r="Z49">
        <v>0.31064638692882002</v>
      </c>
      <c r="AA49">
        <v>0.30881539621526199</v>
      </c>
      <c r="AB49">
        <v>0.73683311276823205</v>
      </c>
      <c r="AC49" t="s">
        <v>0</v>
      </c>
      <c r="AD49" t="s">
        <v>0</v>
      </c>
    </row>
    <row r="50" spans="1:30" x14ac:dyDescent="0.25">
      <c r="A50">
        <v>0.28678255710849698</v>
      </c>
      <c r="B50">
        <v>0.24877408511092799</v>
      </c>
      <c r="C50">
        <v>0.23253476547711799</v>
      </c>
      <c r="D50">
        <v>0.22985437433301301</v>
      </c>
      <c r="E50">
        <v>0.22004382302342801</v>
      </c>
      <c r="F50">
        <v>0.240387051253766</v>
      </c>
      <c r="G50">
        <v>0.233064614854674</v>
      </c>
      <c r="H50">
        <v>0.22632518350390299</v>
      </c>
      <c r="I50">
        <v>0.18427474701254501</v>
      </c>
      <c r="J50">
        <v>0.20941004163049901</v>
      </c>
      <c r="K50">
        <v>0.227540758968138</v>
      </c>
      <c r="L50">
        <v>0.23676882518008099</v>
      </c>
      <c r="M50">
        <v>0.233624949891414</v>
      </c>
      <c r="N50">
        <v>0.234264330218175</v>
      </c>
      <c r="O50">
        <v>0.33497934908537602</v>
      </c>
      <c r="P50">
        <v>0.21249878039497799</v>
      </c>
      <c r="Q50">
        <v>0.331827343925094</v>
      </c>
      <c r="R50">
        <v>0.30667498387360498</v>
      </c>
      <c r="S50">
        <v>0.18418334789264601</v>
      </c>
      <c r="T50">
        <v>0.20834213851969099</v>
      </c>
      <c r="U50">
        <v>0.37836366860874199</v>
      </c>
      <c r="V50">
        <v>0.26714721500309802</v>
      </c>
      <c r="W50">
        <v>0.20390094434212899</v>
      </c>
      <c r="X50">
        <v>0.30995287135738098</v>
      </c>
      <c r="Y50">
        <v>0.26817247065076599</v>
      </c>
      <c r="Z50">
        <v>0.30602549281878499</v>
      </c>
      <c r="AA50">
        <v>0.32677915872392199</v>
      </c>
      <c r="AB50" t="s">
        <v>0</v>
      </c>
      <c r="AC50" t="s">
        <v>0</v>
      </c>
      <c r="AD50" t="s">
        <v>0</v>
      </c>
    </row>
    <row r="51" spans="1:30" x14ac:dyDescent="0.25">
      <c r="A51">
        <v>0.286516572732055</v>
      </c>
      <c r="B51">
        <v>0.248614095627818</v>
      </c>
      <c r="C51" t="s">
        <v>0</v>
      </c>
      <c r="D51">
        <v>0.22914636308004899</v>
      </c>
      <c r="E51">
        <v>0.201805905172322</v>
      </c>
      <c r="F51">
        <v>0.24131549847927899</v>
      </c>
      <c r="G51">
        <v>0.23341366930846699</v>
      </c>
      <c r="H51">
        <v>0.22749180350211601</v>
      </c>
      <c r="I51">
        <v>0.19068212956191299</v>
      </c>
      <c r="J51">
        <v>0.21176297298121</v>
      </c>
      <c r="K51">
        <v>0.23387944869138699</v>
      </c>
      <c r="L51">
        <v>0.247365041596187</v>
      </c>
      <c r="M51">
        <v>0.24001245932797599</v>
      </c>
      <c r="N51">
        <v>0.236084778435286</v>
      </c>
      <c r="O51">
        <v>0.34147707243103997</v>
      </c>
      <c r="P51">
        <v>0.21907000170566801</v>
      </c>
      <c r="Q51">
        <v>0.33874804394795299</v>
      </c>
      <c r="R51">
        <v>0.30926442575491397</v>
      </c>
      <c r="S51">
        <v>0.18994371334573801</v>
      </c>
      <c r="T51" t="s">
        <v>0</v>
      </c>
      <c r="U51">
        <v>0.40591379935377703</v>
      </c>
      <c r="V51">
        <v>0.26336311385405398</v>
      </c>
      <c r="W51">
        <v>0.19263857488601599</v>
      </c>
      <c r="X51" t="s">
        <v>0</v>
      </c>
      <c r="Y51">
        <v>0.27982628023739498</v>
      </c>
      <c r="Z51">
        <v>0.31035076655009203</v>
      </c>
      <c r="AA51">
        <v>0.26801451291920098</v>
      </c>
      <c r="AB51" t="s">
        <v>0</v>
      </c>
      <c r="AC51" t="s">
        <v>0</v>
      </c>
      <c r="AD51" t="s">
        <v>0</v>
      </c>
    </row>
    <row r="52" spans="1:30" x14ac:dyDescent="0.25">
      <c r="A52" t="s">
        <v>0</v>
      </c>
      <c r="B52" t="s">
        <v>0</v>
      </c>
      <c r="C52" t="s">
        <v>0</v>
      </c>
      <c r="D52">
        <v>0.22939868865767099</v>
      </c>
      <c r="E52">
        <v>0.205957241261957</v>
      </c>
      <c r="F52">
        <v>0.24226457786535899</v>
      </c>
      <c r="G52">
        <v>0.235482588284469</v>
      </c>
      <c r="H52">
        <v>0.22940109164737801</v>
      </c>
      <c r="I52">
        <v>0.19828802785956001</v>
      </c>
      <c r="J52">
        <v>0.21531314303667101</v>
      </c>
      <c r="K52">
        <v>0.23763939538241799</v>
      </c>
      <c r="L52">
        <v>0.259770166776151</v>
      </c>
      <c r="M52">
        <v>0.248683184031565</v>
      </c>
      <c r="N52" t="s">
        <v>0</v>
      </c>
      <c r="O52" t="s">
        <v>0</v>
      </c>
      <c r="P52">
        <v>0.227402726845715</v>
      </c>
      <c r="Q52" t="s">
        <v>0</v>
      </c>
      <c r="R52" t="s">
        <v>0</v>
      </c>
      <c r="S52">
        <v>0.19634573746428299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>
        <v>0.27685622024865503</v>
      </c>
      <c r="AB52" t="s">
        <v>0</v>
      </c>
      <c r="AC52" t="s">
        <v>0</v>
      </c>
      <c r="AD52" t="s">
        <v>0</v>
      </c>
    </row>
    <row r="53" spans="1:30" x14ac:dyDescent="0.25">
      <c r="A53" t="s">
        <v>0</v>
      </c>
      <c r="B53" t="s">
        <v>0</v>
      </c>
      <c r="C53" t="s">
        <v>0</v>
      </c>
      <c r="D53">
        <v>0.22871764469674599</v>
      </c>
      <c r="E53">
        <v>0.214042177805428</v>
      </c>
      <c r="F53">
        <v>0.24393329743226899</v>
      </c>
      <c r="G53">
        <v>0.238411044103716</v>
      </c>
      <c r="H53">
        <v>0.23146675354166199</v>
      </c>
      <c r="I53">
        <v>0.20819466187228899</v>
      </c>
      <c r="J53">
        <v>0.21972936079100999</v>
      </c>
      <c r="K53">
        <v>0.24666903060828199</v>
      </c>
      <c r="L53">
        <v>0.27620766600468999</v>
      </c>
      <c r="M53">
        <v>0.25884892896869099</v>
      </c>
      <c r="N53" t="s">
        <v>0</v>
      </c>
      <c r="O53" t="s">
        <v>0</v>
      </c>
      <c r="P53">
        <v>0.23591593865223501</v>
      </c>
      <c r="Q53" t="s">
        <v>0</v>
      </c>
      <c r="R53" t="s">
        <v>0</v>
      </c>
      <c r="S53">
        <v>0.20606729088245801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>
        <v>0.28217777661877902</v>
      </c>
      <c r="AB53" t="s">
        <v>0</v>
      </c>
      <c r="AC53" t="s">
        <v>0</v>
      </c>
      <c r="AD53" t="s">
        <v>0</v>
      </c>
    </row>
    <row r="54" spans="1:30" x14ac:dyDescent="0.25">
      <c r="A54" t="s">
        <v>0</v>
      </c>
      <c r="B54" t="s">
        <v>0</v>
      </c>
      <c r="C54" t="s">
        <v>0</v>
      </c>
      <c r="D54">
        <v>0.227488848318248</v>
      </c>
      <c r="E54">
        <v>0.21627651300166201</v>
      </c>
      <c r="F54">
        <v>0.24566439839390999</v>
      </c>
      <c r="G54">
        <v>0.240671379235251</v>
      </c>
      <c r="H54">
        <v>0.233240713457985</v>
      </c>
      <c r="I54">
        <v>0.219264937378888</v>
      </c>
      <c r="J54">
        <v>0.22388640745206601</v>
      </c>
      <c r="K54">
        <v>0.25558591818920201</v>
      </c>
      <c r="L54">
        <v>0.29400568512019698</v>
      </c>
      <c r="M54">
        <v>0.27090241280461802</v>
      </c>
      <c r="N54" t="s">
        <v>0</v>
      </c>
      <c r="O54" t="s">
        <v>0</v>
      </c>
      <c r="P54">
        <v>0.24695844151336899</v>
      </c>
      <c r="Q54" t="s">
        <v>0</v>
      </c>
      <c r="R54" t="s">
        <v>0</v>
      </c>
      <c r="S54">
        <v>0.21532850889565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>
        <v>0.29529844844091901</v>
      </c>
      <c r="AB54" t="s">
        <v>0</v>
      </c>
      <c r="AC54" t="s">
        <v>0</v>
      </c>
      <c r="AD54" t="s">
        <v>0</v>
      </c>
    </row>
    <row r="55" spans="1:30" x14ac:dyDescent="0.25">
      <c r="A55" t="s">
        <v>0</v>
      </c>
      <c r="B55" t="s">
        <v>0</v>
      </c>
      <c r="C55" t="s">
        <v>0</v>
      </c>
      <c r="D55">
        <v>0.227979450446992</v>
      </c>
      <c r="E55">
        <v>0.21607873644943901</v>
      </c>
      <c r="F55">
        <v>0.24835695644563799</v>
      </c>
      <c r="G55">
        <v>0.24147500202543501</v>
      </c>
      <c r="H55">
        <v>0.23665767743946101</v>
      </c>
      <c r="I55">
        <v>0.230053435095048</v>
      </c>
      <c r="J55">
        <v>0.228114200412917</v>
      </c>
      <c r="K55">
        <v>0.26686707939068899</v>
      </c>
      <c r="L55">
        <v>0.31625036078466201</v>
      </c>
      <c r="M55">
        <v>0.28446648141708902</v>
      </c>
      <c r="N55" t="s">
        <v>0</v>
      </c>
      <c r="O55" t="s">
        <v>0</v>
      </c>
      <c r="P55">
        <v>0.25754671485630898</v>
      </c>
      <c r="Q55" t="s">
        <v>0</v>
      </c>
      <c r="R55" t="s">
        <v>0</v>
      </c>
      <c r="S55">
        <v>0.22684988510590601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</row>
    <row r="56" spans="1:30" x14ac:dyDescent="0.25">
      <c r="A56" t="s">
        <v>0</v>
      </c>
      <c r="B56" t="s">
        <v>0</v>
      </c>
      <c r="C56" t="s">
        <v>0</v>
      </c>
      <c r="D56">
        <v>0.22759339998177899</v>
      </c>
      <c r="E56">
        <v>0.21574958708325301</v>
      </c>
      <c r="F56">
        <v>0.25160447719591</v>
      </c>
      <c r="G56">
        <v>0.245006304301678</v>
      </c>
      <c r="H56">
        <v>0.23846566902251801</v>
      </c>
      <c r="I56">
        <v>0.24386971685669401</v>
      </c>
      <c r="J56">
        <v>0.23265433741142599</v>
      </c>
      <c r="K56">
        <v>0.27168010610828602</v>
      </c>
      <c r="L56">
        <v>0.34081349560288798</v>
      </c>
      <c r="M56">
        <v>0.29810152973509302</v>
      </c>
      <c r="N56" t="s">
        <v>0</v>
      </c>
      <c r="O56" t="s">
        <v>0</v>
      </c>
      <c r="P56">
        <v>0.26996859024826397</v>
      </c>
      <c r="Q56" t="s">
        <v>0</v>
      </c>
      <c r="R56" t="s">
        <v>0</v>
      </c>
      <c r="S56">
        <v>0.24026236889400299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</row>
    <row r="57" spans="1:30" x14ac:dyDescent="0.25">
      <c r="A57" t="s">
        <v>0</v>
      </c>
      <c r="B57" t="s">
        <v>0</v>
      </c>
      <c r="C57" t="s">
        <v>0</v>
      </c>
      <c r="D57">
        <v>0.22673540723820701</v>
      </c>
      <c r="E57">
        <v>0.21602664292621401</v>
      </c>
      <c r="F57">
        <v>0.25302510299158798</v>
      </c>
      <c r="G57">
        <v>0.24768817136957</v>
      </c>
      <c r="H57">
        <v>0.24180869516925901</v>
      </c>
      <c r="I57">
        <v>0.25658162248718402</v>
      </c>
      <c r="J57">
        <v>0.238691417380205</v>
      </c>
      <c r="K57">
        <v>0.28485984328730501</v>
      </c>
      <c r="L57">
        <v>0.37226836261908502</v>
      </c>
      <c r="M57">
        <v>0.31681052380261798</v>
      </c>
      <c r="N57" t="s">
        <v>0</v>
      </c>
      <c r="O57" t="s">
        <v>0</v>
      </c>
      <c r="P57">
        <v>0.23752613827059199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</row>
    <row r="58" spans="1:30" x14ac:dyDescent="0.25">
      <c r="A58" t="s">
        <v>0</v>
      </c>
      <c r="B58" t="s">
        <v>0</v>
      </c>
      <c r="C58" t="s">
        <v>0</v>
      </c>
      <c r="D58">
        <v>0.22544924292510499</v>
      </c>
      <c r="E58">
        <v>0.21756671128244701</v>
      </c>
      <c r="F58">
        <v>0.25652239258255299</v>
      </c>
      <c r="G58">
        <v>0.25061892464235302</v>
      </c>
      <c r="H58">
        <v>0.24325336598901201</v>
      </c>
      <c r="I58">
        <v>0.27268092014414602</v>
      </c>
      <c r="J58">
        <v>0.245054955248483</v>
      </c>
      <c r="K58">
        <v>0.29949789940354798</v>
      </c>
      <c r="L58">
        <v>0.40717337250958102</v>
      </c>
      <c r="M58">
        <v>0.334365152287946</v>
      </c>
      <c r="N58" t="s">
        <v>0</v>
      </c>
      <c r="O58" t="s">
        <v>0</v>
      </c>
      <c r="P58">
        <v>0.22742953521411099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</row>
    <row r="59" spans="1:30" x14ac:dyDescent="0.25">
      <c r="A59" t="s">
        <v>0</v>
      </c>
      <c r="B59" t="s">
        <v>0</v>
      </c>
      <c r="C59" t="s">
        <v>0</v>
      </c>
      <c r="D59">
        <v>0.223390932038917</v>
      </c>
      <c r="E59">
        <v>0.21601305273282301</v>
      </c>
      <c r="F59">
        <v>0.26049895701416997</v>
      </c>
      <c r="G59">
        <v>0.25635061583718599</v>
      </c>
      <c r="H59">
        <v>0.244919861071209</v>
      </c>
      <c r="I59">
        <v>0.28994193108662702</v>
      </c>
      <c r="J59">
        <v>0.25176554026543502</v>
      </c>
      <c r="K59">
        <v>0.31467696979547199</v>
      </c>
      <c r="L59" t="s">
        <v>0</v>
      </c>
      <c r="M59">
        <v>0.36514163624725399</v>
      </c>
      <c r="N59" t="s">
        <v>0</v>
      </c>
      <c r="O59" t="s">
        <v>0</v>
      </c>
      <c r="P59">
        <v>0.243855019999558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</row>
    <row r="60" spans="1:30" x14ac:dyDescent="0.25">
      <c r="A60" t="s">
        <v>0</v>
      </c>
      <c r="B60" t="s">
        <v>0</v>
      </c>
      <c r="C60" t="s">
        <v>0</v>
      </c>
      <c r="D60">
        <v>0.22006562519667</v>
      </c>
      <c r="E60">
        <v>0.21532093445908199</v>
      </c>
      <c r="F60">
        <v>0.26479416565309499</v>
      </c>
      <c r="G60">
        <v>0.26082287235421903</v>
      </c>
      <c r="H60">
        <v>0.24527585676379901</v>
      </c>
      <c r="I60">
        <v>0.30897021692675403</v>
      </c>
      <c r="J60">
        <v>0.26205199349049202</v>
      </c>
      <c r="K60">
        <v>0.33611072504811701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</row>
    <row r="61" spans="1:30" x14ac:dyDescent="0.25">
      <c r="A61" t="s">
        <v>0</v>
      </c>
      <c r="B61" t="s">
        <v>0</v>
      </c>
      <c r="C61" t="s">
        <v>0</v>
      </c>
      <c r="D61" t="s">
        <v>0</v>
      </c>
      <c r="E61">
        <v>0.21462973950439801</v>
      </c>
      <c r="F61">
        <v>0.26845611689015098</v>
      </c>
      <c r="G61">
        <v>0.26570143912635302</v>
      </c>
      <c r="H61">
        <v>0.24679413834472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44250-A7A3-44CE-B49A-1AED4AE7F32A}">
  <dimension ref="A1:AD44"/>
  <sheetViews>
    <sheetView workbookViewId="0">
      <selection activeCell="D10" sqref="D10"/>
    </sheetView>
  </sheetViews>
  <sheetFormatPr defaultRowHeight="15" x14ac:dyDescent="0.25"/>
  <sheetData>
    <row r="1" spans="1:30" x14ac:dyDescent="0.25">
      <c r="A1">
        <f>f!A1*CPhi2!A$1/(VolumeFraction!$A$7-VolumeFraction!A$1)</f>
        <v>0</v>
      </c>
      <c r="B1">
        <f>f!B1*CPhi2!B$1/(VolumeFraction!$A$7-VolumeFraction!B$1)</f>
        <v>0</v>
      </c>
      <c r="C1">
        <f>f!C1*CPhi2!C$1/(VolumeFraction!$A$7-VolumeFraction!C$1)</f>
        <v>0</v>
      </c>
      <c r="D1">
        <f>f!D1*CPhi2!D$1/(VolumeFraction!$A$7-VolumeFraction!D$1)</f>
        <v>0</v>
      </c>
      <c r="E1">
        <f>f!E1*CPhi2!E$1/(VolumeFraction!$A$7-VolumeFraction!E$1)</f>
        <v>0</v>
      </c>
      <c r="F1">
        <f>f!F1*CPhi2!F$1/(VolumeFraction!$A$7-VolumeFraction!F$1)</f>
        <v>0</v>
      </c>
      <c r="G1">
        <f>f!G1*CPhi2!G$1/(VolumeFraction!$A$7-VolumeFraction!G$1)</f>
        <v>0</v>
      </c>
      <c r="H1">
        <f>f!H1*CPhi2!H$1/(VolumeFraction!$A$7-VolumeFraction!H$1)</f>
        <v>0</v>
      </c>
      <c r="I1">
        <f>f!I1*CPhi2!I$1/(VolumeFraction!$A$7-VolumeFraction!I$1)</f>
        <v>0</v>
      </c>
      <c r="J1">
        <f>f!J1*CPhi2!J$1/(VolumeFraction!$A$7-VolumeFraction!J$1)</f>
        <v>0</v>
      </c>
      <c r="K1">
        <f>f!K1*CPhi2!K$1/(VolumeFraction!$A$7-VolumeFraction!K$1)</f>
        <v>0</v>
      </c>
      <c r="L1">
        <f>f!L1*CPhi2!L$1/(VolumeFraction!$A$7-VolumeFraction!L$1)</f>
        <v>0</v>
      </c>
      <c r="M1">
        <f>f!M1*CPhi2!M$1/(VolumeFraction!$A$7-VolumeFraction!M$1)</f>
        <v>0</v>
      </c>
      <c r="N1">
        <f>f!N1*CPhi2!N$1/(VolumeFraction!$A$7-VolumeFraction!N$1)</f>
        <v>0</v>
      </c>
      <c r="O1">
        <f>f!O1*CPhi2!O$1/(VolumeFraction!$A$7-VolumeFraction!O$1)</f>
        <v>0</v>
      </c>
      <c r="P1">
        <f>f!P1*CPhi2!P$1/(VolumeFraction!$A$7-VolumeFraction!P$1)</f>
        <v>0</v>
      </c>
      <c r="Q1">
        <f>f!Q1*CPhi2!Q$1/(VolumeFraction!$A$7-VolumeFraction!Q$1)</f>
        <v>0</v>
      </c>
      <c r="R1">
        <f>f!R1*CPhi2!R$1/(VolumeFraction!$A$7-VolumeFraction!R$1)</f>
        <v>0</v>
      </c>
      <c r="S1">
        <f>f!S1*CPhi2!S$1/(VolumeFraction!$A$7-VolumeFraction!S$1)</f>
        <v>0</v>
      </c>
      <c r="T1">
        <f>f!T1*CPhi2!T$1/(VolumeFraction!$A$7-VolumeFraction!T$1)</f>
        <v>0</v>
      </c>
      <c r="U1">
        <f>f!U1*CPhi2!U$1/(VolumeFraction!$A$7-VolumeFraction!U$1)</f>
        <v>0</v>
      </c>
      <c r="V1">
        <f>f!V1*CPhi2!V$1/(VolumeFraction!$A$7-VolumeFraction!V$1)</f>
        <v>0</v>
      </c>
      <c r="W1">
        <f>f!W1*CPhi2!W$1/(VolumeFraction!$A$7-VolumeFraction!W$1)</f>
        <v>0</v>
      </c>
      <c r="X1">
        <f>f!X1*CPhi2!X$1/(VolumeFraction!$A$7-VolumeFraction!X$1)</f>
        <v>0</v>
      </c>
      <c r="Y1">
        <f>f!Y1*CPhi2!Y$1/(VolumeFraction!$A$7-VolumeFraction!Y$1)</f>
        <v>0</v>
      </c>
      <c r="Z1">
        <f>f!Z1*CPhi2!Z$1/(VolumeFraction!$A$7-VolumeFraction!Z$1)</f>
        <v>14.463963628738538</v>
      </c>
      <c r="AA1">
        <f>f!AA1*CPhi2!AA$1/(VolumeFraction!$A$7-VolumeFraction!AA$1)</f>
        <v>14.409989208569421</v>
      </c>
      <c r="AB1">
        <f>f!AB1*CPhi2!AB$1/(VolumeFraction!$A$7-VolumeFraction!AB$1)</f>
        <v>0</v>
      </c>
      <c r="AC1">
        <f>f!AC1*CPhi2!AC$1/(VolumeFraction!$A$7-VolumeFraction!AC$1)</f>
        <v>0</v>
      </c>
      <c r="AD1">
        <f>f!AD1*CPhi2!AD$1/(VolumeFraction!$A$7-VolumeFraction!AD$1)</f>
        <v>0</v>
      </c>
    </row>
    <row r="2" spans="1:30" x14ac:dyDescent="0.25">
      <c r="A2">
        <f>f!A2*CPhi2!A$1/(VolumeFraction!$A$7-VolumeFraction!A$1)</f>
        <v>0</v>
      </c>
      <c r="B2">
        <f>f!B2*CPhi2!B$1/(VolumeFraction!$A$7-VolumeFraction!B$1)</f>
        <v>0</v>
      </c>
      <c r="C2">
        <f>f!C2*CPhi2!C$1/(VolumeFraction!$A$7-VolumeFraction!C$1)</f>
        <v>0</v>
      </c>
      <c r="D2">
        <f>f!D2*CPhi2!D$1/(VolumeFraction!$A$7-VolumeFraction!D$1)</f>
        <v>0</v>
      </c>
      <c r="E2">
        <f>f!E2*CPhi2!E$1/(VolumeFraction!$A$7-VolumeFraction!E$1)</f>
        <v>0</v>
      </c>
      <c r="F2">
        <f>f!F2*CPhi2!F$1/(VolumeFraction!$A$7-VolumeFraction!F$1)</f>
        <v>0</v>
      </c>
      <c r="G2">
        <f>f!G2*CPhi2!G$1/(VolumeFraction!$A$7-VolumeFraction!G$1)</f>
        <v>0</v>
      </c>
      <c r="H2">
        <f>f!H2*CPhi2!H$1/(VolumeFraction!$A$7-VolumeFraction!H$1)</f>
        <v>0</v>
      </c>
      <c r="I2">
        <f>f!I2*CPhi2!I$1/(VolumeFraction!$A$7-VolumeFraction!I$1)</f>
        <v>0</v>
      </c>
      <c r="J2">
        <f>f!J2*CPhi2!J$1/(VolumeFraction!$A$7-VolumeFraction!J$1)</f>
        <v>0</v>
      </c>
      <c r="K2">
        <f>f!K2*CPhi2!K$1/(VolumeFraction!$A$7-VolumeFraction!K$1)</f>
        <v>0</v>
      </c>
      <c r="L2">
        <f>f!L2*CPhi2!L$1/(VolumeFraction!$A$7-VolumeFraction!L$1)</f>
        <v>0</v>
      </c>
      <c r="M2">
        <f>f!M2*CPhi2!M$1/(VolumeFraction!$A$7-VolumeFraction!M$1)</f>
        <v>0</v>
      </c>
      <c r="N2">
        <f>f!N2*CPhi2!N$1/(VolumeFraction!$A$7-VolumeFraction!N$1)</f>
        <v>0</v>
      </c>
      <c r="O2">
        <f>f!O2*CPhi2!O$1/(VolumeFraction!$A$7-VolumeFraction!O$1)</f>
        <v>0</v>
      </c>
      <c r="P2">
        <f>f!P2*CPhi2!P$1/(VolumeFraction!$A$7-VolumeFraction!P$1)</f>
        <v>0</v>
      </c>
      <c r="Q2">
        <f>f!Q2*CPhi2!Q$1/(VolumeFraction!$A$7-VolumeFraction!Q$1)</f>
        <v>0</v>
      </c>
      <c r="R2">
        <f>f!R2*CPhi2!R$1/(VolumeFraction!$A$7-VolumeFraction!R$1)</f>
        <v>0</v>
      </c>
      <c r="S2">
        <f>f!S2*CPhi2!S$1/(VolumeFraction!$A$7-VolumeFraction!S$1)</f>
        <v>0</v>
      </c>
      <c r="T2">
        <f>f!T2*CPhi2!T$1/(VolumeFraction!$A$7-VolumeFraction!T$1)</f>
        <v>0</v>
      </c>
      <c r="U2">
        <f>f!U2*CPhi2!U$1/(VolumeFraction!$A$7-VolumeFraction!U$1)</f>
        <v>0</v>
      </c>
      <c r="V2">
        <f>f!V2*CPhi2!V$1/(VolumeFraction!$A$7-VolumeFraction!V$1)</f>
        <v>0</v>
      </c>
      <c r="W2">
        <f>f!W2*CPhi2!W$1/(VolumeFraction!$A$7-VolumeFraction!W$1)</f>
        <v>0</v>
      </c>
      <c r="X2">
        <f>f!X2*CPhi2!X$1/(VolumeFraction!$A$7-VolumeFraction!X$1)</f>
        <v>0</v>
      </c>
      <c r="Y2">
        <f>f!Y2*CPhi2!Y$1/(VolumeFraction!$A$7-VolumeFraction!Y$1)</f>
        <v>0</v>
      </c>
      <c r="Z2">
        <f>f!Z2*CPhi2!Z$1/(VolumeFraction!$A$7-VolumeFraction!Z$1)</f>
        <v>14.463965208569586</v>
      </c>
      <c r="AA2">
        <f>f!AA2*CPhi2!AA$1/(VolumeFraction!$A$7-VolumeFraction!AA$1)</f>
        <v>14.409990639397153</v>
      </c>
      <c r="AB2">
        <f>f!AB2*CPhi2!AB$1/(VolumeFraction!$A$7-VolumeFraction!AB$1)</f>
        <v>0</v>
      </c>
      <c r="AC2">
        <f>f!AC2*CPhi2!AC$1/(VolumeFraction!$A$7-VolumeFraction!AC$1)</f>
        <v>0</v>
      </c>
      <c r="AD2">
        <f>f!AD2*CPhi2!AD$1/(VolumeFraction!$A$7-VolumeFraction!AD$1)</f>
        <v>0</v>
      </c>
    </row>
    <row r="3" spans="1:30" x14ac:dyDescent="0.25">
      <c r="A3">
        <f>f!A3*CPhi2!A$1/(VolumeFraction!$A$7-VolumeFraction!A$1)</f>
        <v>0</v>
      </c>
      <c r="B3">
        <f>f!B3*CPhi2!B$1/(VolumeFraction!$A$7-VolumeFraction!B$1)</f>
        <v>0</v>
      </c>
      <c r="C3">
        <f>f!C3*CPhi2!C$1/(VolumeFraction!$A$7-VolumeFraction!C$1)</f>
        <v>0</v>
      </c>
      <c r="D3">
        <f>f!D3*CPhi2!D$1/(VolumeFraction!$A$7-VolumeFraction!D$1)</f>
        <v>0</v>
      </c>
      <c r="E3">
        <f>f!E3*CPhi2!E$1/(VolumeFraction!$A$7-VolumeFraction!E$1)</f>
        <v>0</v>
      </c>
      <c r="F3">
        <f>f!F3*CPhi2!F$1/(VolumeFraction!$A$7-VolumeFraction!F$1)</f>
        <v>0</v>
      </c>
      <c r="G3">
        <f>f!G3*CPhi2!G$1/(VolumeFraction!$A$7-VolumeFraction!G$1)</f>
        <v>0</v>
      </c>
      <c r="H3">
        <f>f!H3*CPhi2!H$1/(VolumeFraction!$A$7-VolumeFraction!H$1)</f>
        <v>0</v>
      </c>
      <c r="I3">
        <f>f!I3*CPhi2!I$1/(VolumeFraction!$A$7-VolumeFraction!I$1)</f>
        <v>0</v>
      </c>
      <c r="J3">
        <f>f!J3*CPhi2!J$1/(VolumeFraction!$A$7-VolumeFraction!J$1)</f>
        <v>0</v>
      </c>
      <c r="K3">
        <f>f!K3*CPhi2!K$1/(VolumeFraction!$A$7-VolumeFraction!K$1)</f>
        <v>0</v>
      </c>
      <c r="L3">
        <f>f!L3*CPhi2!L$1/(VolumeFraction!$A$7-VolumeFraction!L$1)</f>
        <v>0</v>
      </c>
      <c r="M3">
        <f>f!M3*CPhi2!M$1/(VolumeFraction!$A$7-VolumeFraction!M$1)</f>
        <v>0</v>
      </c>
      <c r="N3">
        <f>f!N3*CPhi2!N$1/(VolumeFraction!$A$7-VolumeFraction!N$1)</f>
        <v>0</v>
      </c>
      <c r="O3">
        <f>f!O3*CPhi2!O$1/(VolumeFraction!$A$7-VolumeFraction!O$1)</f>
        <v>0</v>
      </c>
      <c r="P3">
        <f>f!P3*CPhi2!P$1/(VolumeFraction!$A$7-VolumeFraction!P$1)</f>
        <v>0</v>
      </c>
      <c r="Q3">
        <f>f!Q3*CPhi2!Q$1/(VolumeFraction!$A$7-VolumeFraction!Q$1)</f>
        <v>0</v>
      </c>
      <c r="R3">
        <f>f!R3*CPhi2!R$1/(VolumeFraction!$A$7-VolumeFraction!R$1)</f>
        <v>0</v>
      </c>
      <c r="S3">
        <f>f!S3*CPhi2!S$1/(VolumeFraction!$A$7-VolumeFraction!S$1)</f>
        <v>0</v>
      </c>
      <c r="T3">
        <f>f!T3*CPhi2!T$1/(VolumeFraction!$A$7-VolumeFraction!T$1)</f>
        <v>0</v>
      </c>
      <c r="U3">
        <f>f!U3*CPhi2!U$1/(VolumeFraction!$A$7-VolumeFraction!U$1)</f>
        <v>0</v>
      </c>
      <c r="V3">
        <f>f!V3*CPhi2!V$1/(VolumeFraction!$A$7-VolumeFraction!V$1)</f>
        <v>0</v>
      </c>
      <c r="W3">
        <f>f!W3*CPhi2!W$1/(VolumeFraction!$A$7-VolumeFraction!W$1)</f>
        <v>0</v>
      </c>
      <c r="X3">
        <f>f!X3*CPhi2!X$1/(VolumeFraction!$A$7-VolumeFraction!X$1)</f>
        <v>0</v>
      </c>
      <c r="Y3">
        <f>f!Y3*CPhi2!Y$1/(VolumeFraction!$A$7-VolumeFraction!Y$1)</f>
        <v>0</v>
      </c>
      <c r="Z3">
        <f>f!Z3*CPhi2!Z$1/(VolumeFraction!$A$7-VolumeFraction!Z$1)</f>
        <v>14.463965208569586</v>
      </c>
      <c r="AA3">
        <f>f!AA3*CPhi2!AA$1/(VolumeFraction!$A$7-VolumeFraction!AA$1)</f>
        <v>14.409990639397153</v>
      </c>
      <c r="AB3">
        <f>f!AB3*CPhi2!AB$1/(VolumeFraction!$A$7-VolumeFraction!AB$1)</f>
        <v>0</v>
      </c>
      <c r="AC3">
        <f>f!AC3*CPhi2!AC$1/(VolumeFraction!$A$7-VolumeFraction!AC$1)</f>
        <v>14.424272936051874</v>
      </c>
      <c r="AD3">
        <f>f!AD3*CPhi2!AD$1/(VolumeFraction!$A$7-VolumeFraction!AD$1)</f>
        <v>14.732817201873136</v>
      </c>
    </row>
    <row r="4" spans="1:30" x14ac:dyDescent="0.25">
      <c r="A4">
        <f>f!A4*CPhi2!A$1/(VolumeFraction!$A$7-VolumeFraction!A$1)</f>
        <v>0</v>
      </c>
      <c r="B4">
        <f>f!B4*CPhi2!B$1/(VolumeFraction!$A$7-VolumeFraction!B$1)</f>
        <v>0</v>
      </c>
      <c r="C4">
        <f>f!C4*CPhi2!C$1/(VolumeFraction!$A$7-VolumeFraction!C$1)</f>
        <v>0</v>
      </c>
      <c r="D4">
        <f>f!D4*CPhi2!D$1/(VolumeFraction!$A$7-VolumeFraction!D$1)</f>
        <v>0</v>
      </c>
      <c r="E4">
        <f>f!E4*CPhi2!E$1/(VolumeFraction!$A$7-VolumeFraction!E$1)</f>
        <v>0</v>
      </c>
      <c r="F4">
        <f>f!F4*CPhi2!F$1/(VolumeFraction!$A$7-VolumeFraction!F$1)</f>
        <v>0</v>
      </c>
      <c r="G4">
        <f>f!G4*CPhi2!G$1/(VolumeFraction!$A$7-VolumeFraction!G$1)</f>
        <v>0</v>
      </c>
      <c r="H4">
        <f>f!H4*CPhi2!H$1/(VolumeFraction!$A$7-VolumeFraction!H$1)</f>
        <v>0</v>
      </c>
      <c r="I4">
        <f>f!I4*CPhi2!I$1/(VolumeFraction!$A$7-VolumeFraction!I$1)</f>
        <v>0</v>
      </c>
      <c r="J4">
        <f>f!J4*CPhi2!J$1/(VolumeFraction!$A$7-VolumeFraction!J$1)</f>
        <v>0</v>
      </c>
      <c r="K4">
        <f>f!K4*CPhi2!K$1/(VolumeFraction!$A$7-VolumeFraction!K$1)</f>
        <v>0</v>
      </c>
      <c r="L4">
        <f>f!L4*CPhi2!L$1/(VolumeFraction!$A$7-VolumeFraction!L$1)</f>
        <v>0</v>
      </c>
      <c r="M4">
        <f>f!M4*CPhi2!M$1/(VolumeFraction!$A$7-VolumeFraction!M$1)</f>
        <v>0</v>
      </c>
      <c r="N4">
        <f>f!N4*CPhi2!N$1/(VolumeFraction!$A$7-VolumeFraction!N$1)</f>
        <v>0</v>
      </c>
      <c r="O4">
        <f>f!O4*CPhi2!O$1/(VolumeFraction!$A$7-VolumeFraction!O$1)</f>
        <v>0</v>
      </c>
      <c r="P4">
        <f>f!P4*CPhi2!P$1/(VolumeFraction!$A$7-VolumeFraction!P$1)</f>
        <v>0</v>
      </c>
      <c r="Q4">
        <f>f!Q4*CPhi2!Q$1/(VolumeFraction!$A$7-VolumeFraction!Q$1)</f>
        <v>0</v>
      </c>
      <c r="R4">
        <f>f!R4*CPhi2!R$1/(VolumeFraction!$A$7-VolumeFraction!R$1)</f>
        <v>0</v>
      </c>
      <c r="S4">
        <f>f!S4*CPhi2!S$1/(VolumeFraction!$A$7-VolumeFraction!S$1)</f>
        <v>0</v>
      </c>
      <c r="T4">
        <f>f!T4*CPhi2!T$1/(VolumeFraction!$A$7-VolumeFraction!T$1)</f>
        <v>0</v>
      </c>
      <c r="U4">
        <f>f!U4*CPhi2!U$1/(VolumeFraction!$A$7-VolumeFraction!U$1)</f>
        <v>0</v>
      </c>
      <c r="V4">
        <f>f!V4*CPhi2!V$1/(VolumeFraction!$A$7-VolumeFraction!V$1)</f>
        <v>0</v>
      </c>
      <c r="W4">
        <f>f!W4*CPhi2!W$1/(VolumeFraction!$A$7-VolumeFraction!W$1)</f>
        <v>0</v>
      </c>
      <c r="X4">
        <f>f!X4*CPhi2!X$1/(VolumeFraction!$A$7-VolumeFraction!X$1)</f>
        <v>0</v>
      </c>
      <c r="Y4">
        <f>f!Y4*CPhi2!Y$1/(VolumeFraction!$A$7-VolumeFraction!Y$1)</f>
        <v>0</v>
      </c>
      <c r="Z4">
        <f>f!Z4*CPhi2!Z$1/(VolumeFraction!$A$7-VolumeFraction!Z$1)</f>
        <v>14.46173783994419</v>
      </c>
      <c r="AA4">
        <f>f!AA4*CPhi2!AA$1/(VolumeFraction!$A$7-VolumeFraction!AA$1)</f>
        <v>14.407771805325147</v>
      </c>
      <c r="AB4">
        <f>f!AB4*CPhi2!AB$1/(VolumeFraction!$A$7-VolumeFraction!AB$1)</f>
        <v>0</v>
      </c>
      <c r="AC4">
        <f>f!AC4*CPhi2!AC$1/(VolumeFraction!$A$7-VolumeFraction!AC$1)</f>
        <v>14.424274368297896</v>
      </c>
      <c r="AD4">
        <f>f!AD4*CPhi2!AD$1/(VolumeFraction!$A$7-VolumeFraction!AD$1)</f>
        <v>14.732818664755797</v>
      </c>
    </row>
    <row r="5" spans="1:30" x14ac:dyDescent="0.25">
      <c r="A5">
        <f>f!A5*CPhi2!A$1/(VolumeFraction!$A$7-VolumeFraction!A$1)</f>
        <v>0</v>
      </c>
      <c r="B5">
        <f>f!B5*CPhi2!B$1/(VolumeFraction!$A$7-VolumeFraction!B$1)</f>
        <v>0</v>
      </c>
      <c r="C5">
        <f>f!C5*CPhi2!C$1/(VolumeFraction!$A$7-VolumeFraction!C$1)</f>
        <v>0</v>
      </c>
      <c r="D5">
        <f>f!D5*CPhi2!D$1/(VolumeFraction!$A$7-VolumeFraction!D$1)</f>
        <v>0</v>
      </c>
      <c r="E5">
        <f>f!E5*CPhi2!E$1/(VolumeFraction!$A$7-VolumeFraction!E$1)</f>
        <v>0</v>
      </c>
      <c r="F5">
        <f>f!F5*CPhi2!F$1/(VolumeFraction!$A$7-VolumeFraction!F$1)</f>
        <v>0</v>
      </c>
      <c r="G5">
        <f>f!G5*CPhi2!G$1/(VolumeFraction!$A$7-VolumeFraction!G$1)</f>
        <v>0</v>
      </c>
      <c r="H5">
        <f>f!H5*CPhi2!H$1/(VolumeFraction!$A$7-VolumeFraction!H$1)</f>
        <v>0</v>
      </c>
      <c r="I5">
        <f>f!I5*CPhi2!I$1/(VolumeFraction!$A$7-VolumeFraction!I$1)</f>
        <v>0</v>
      </c>
      <c r="J5">
        <f>f!J5*CPhi2!J$1/(VolumeFraction!$A$7-VolumeFraction!J$1)</f>
        <v>0</v>
      </c>
      <c r="K5">
        <f>f!K5*CPhi2!K$1/(VolumeFraction!$A$7-VolumeFraction!K$1)</f>
        <v>0</v>
      </c>
      <c r="L5">
        <f>f!L5*CPhi2!L$1/(VolumeFraction!$A$7-VolumeFraction!L$1)</f>
        <v>0</v>
      </c>
      <c r="M5">
        <f>f!M5*CPhi2!M$1/(VolumeFraction!$A$7-VolumeFraction!M$1)</f>
        <v>0</v>
      </c>
      <c r="N5">
        <f>f!N5*CPhi2!N$1/(VolumeFraction!$A$7-VolumeFraction!N$1)</f>
        <v>0</v>
      </c>
      <c r="O5">
        <f>f!O5*CPhi2!O$1/(VolumeFraction!$A$7-VolumeFraction!O$1)</f>
        <v>0</v>
      </c>
      <c r="P5">
        <f>f!P5*CPhi2!P$1/(VolumeFraction!$A$7-VolumeFraction!P$1)</f>
        <v>0</v>
      </c>
      <c r="Q5">
        <f>f!Q5*CPhi2!Q$1/(VolumeFraction!$A$7-VolumeFraction!Q$1)</f>
        <v>0</v>
      </c>
      <c r="R5">
        <f>f!R5*CPhi2!R$1/(VolumeFraction!$A$7-VolumeFraction!R$1)</f>
        <v>0</v>
      </c>
      <c r="S5">
        <f>f!S5*CPhi2!S$1/(VolumeFraction!$A$7-VolumeFraction!S$1)</f>
        <v>0</v>
      </c>
      <c r="T5">
        <f>f!T5*CPhi2!T$1/(VolumeFraction!$A$7-VolumeFraction!T$1)</f>
        <v>0</v>
      </c>
      <c r="U5">
        <f>f!U5*CPhi2!U$1/(VolumeFraction!$A$7-VolumeFraction!U$1)</f>
        <v>0</v>
      </c>
      <c r="V5">
        <f>f!V5*CPhi2!V$1/(VolumeFraction!$A$7-VolumeFraction!V$1)</f>
        <v>0</v>
      </c>
      <c r="W5">
        <f>f!W5*CPhi2!W$1/(VolumeFraction!$A$7-VolumeFraction!W$1)</f>
        <v>0</v>
      </c>
      <c r="X5">
        <f>f!X5*CPhi2!X$1/(VolumeFraction!$A$7-VolumeFraction!X$1)</f>
        <v>0</v>
      </c>
      <c r="Y5">
        <f>f!Y5*CPhi2!Y$1/(VolumeFraction!$A$7-VolumeFraction!Y$1)</f>
        <v>0</v>
      </c>
      <c r="Z5">
        <f>f!Z5*CPhi2!Z$1/(VolumeFraction!$A$7-VolumeFraction!Z$1)</f>
        <v>14.458836332066157</v>
      </c>
      <c r="AA5">
        <f>f!AA5*CPhi2!AA$1/(VolumeFraction!$A$7-VolumeFraction!AA$1)</f>
        <v>14.404880902105939</v>
      </c>
      <c r="AB5">
        <f>f!AB5*CPhi2!AB$1/(VolumeFraction!$A$7-VolumeFraction!AB$1)</f>
        <v>0</v>
      </c>
      <c r="AC5">
        <f>f!AC5*CPhi2!AC$1/(VolumeFraction!$A$7-VolumeFraction!AC$1)</f>
        <v>14.423268359073171</v>
      </c>
      <c r="AD5">
        <f>f!AD5*CPhi2!AD$1/(VolumeFraction!$A$7-VolumeFraction!AD$1)</f>
        <v>14.731791136361334</v>
      </c>
    </row>
    <row r="6" spans="1:30" x14ac:dyDescent="0.25">
      <c r="A6">
        <f>f!A6*CPhi2!A$1/(VolumeFraction!$A$7-VolumeFraction!A$1)</f>
        <v>0</v>
      </c>
      <c r="B6">
        <f>f!B6*CPhi2!B$1/(VolumeFraction!$A$7-VolumeFraction!B$1)</f>
        <v>0</v>
      </c>
      <c r="C6">
        <f>f!C6*CPhi2!C$1/(VolumeFraction!$A$7-VolumeFraction!C$1)</f>
        <v>0</v>
      </c>
      <c r="D6">
        <f>f!D6*CPhi2!D$1/(VolumeFraction!$A$7-VolumeFraction!D$1)</f>
        <v>0</v>
      </c>
      <c r="E6">
        <f>f!E6*CPhi2!E$1/(VolumeFraction!$A$7-VolumeFraction!E$1)</f>
        <v>0</v>
      </c>
      <c r="F6">
        <f>f!F6*CPhi2!F$1/(VolumeFraction!$A$7-VolumeFraction!F$1)</f>
        <v>0</v>
      </c>
      <c r="G6">
        <f>f!G6*CPhi2!G$1/(VolumeFraction!$A$7-VolumeFraction!G$1)</f>
        <v>0</v>
      </c>
      <c r="H6">
        <f>f!H6*CPhi2!H$1/(VolumeFraction!$A$7-VolumeFraction!H$1)</f>
        <v>0</v>
      </c>
      <c r="I6">
        <f>f!I6*CPhi2!I$1/(VolumeFraction!$A$7-VolumeFraction!I$1)</f>
        <v>0</v>
      </c>
      <c r="J6">
        <f>f!J6*CPhi2!J$1/(VolumeFraction!$A$7-VolumeFraction!J$1)</f>
        <v>0</v>
      </c>
      <c r="K6">
        <f>f!K6*CPhi2!K$1/(VolumeFraction!$A$7-VolumeFraction!K$1)</f>
        <v>0</v>
      </c>
      <c r="L6">
        <f>f!L6*CPhi2!L$1/(VolumeFraction!$A$7-VolumeFraction!L$1)</f>
        <v>0</v>
      </c>
      <c r="M6">
        <f>f!M6*CPhi2!M$1/(VolumeFraction!$A$7-VolumeFraction!M$1)</f>
        <v>0</v>
      </c>
      <c r="N6">
        <f>f!N6*CPhi2!N$1/(VolumeFraction!$A$7-VolumeFraction!N$1)</f>
        <v>0</v>
      </c>
      <c r="O6">
        <f>f!O6*CPhi2!O$1/(VolumeFraction!$A$7-VolumeFraction!O$1)</f>
        <v>0</v>
      </c>
      <c r="P6">
        <f>f!P6*CPhi2!P$1/(VolumeFraction!$A$7-VolumeFraction!P$1)</f>
        <v>0</v>
      </c>
      <c r="Q6">
        <f>f!Q6*CPhi2!Q$1/(VolumeFraction!$A$7-VolumeFraction!Q$1)</f>
        <v>0</v>
      </c>
      <c r="R6">
        <f>f!R6*CPhi2!R$1/(VolumeFraction!$A$7-VolumeFraction!R$1)</f>
        <v>0</v>
      </c>
      <c r="S6">
        <f>f!S6*CPhi2!S$1/(VolumeFraction!$A$7-VolumeFraction!S$1)</f>
        <v>0</v>
      </c>
      <c r="T6">
        <f>f!T6*CPhi2!T$1/(VolumeFraction!$A$7-VolumeFraction!T$1)</f>
        <v>0</v>
      </c>
      <c r="U6">
        <f>f!U6*CPhi2!U$1/(VolumeFraction!$A$7-VolumeFraction!U$1)</f>
        <v>0</v>
      </c>
      <c r="V6">
        <f>f!V6*CPhi2!V$1/(VolumeFraction!$A$7-VolumeFraction!V$1)</f>
        <v>0</v>
      </c>
      <c r="W6">
        <f>f!W6*CPhi2!W$1/(VolumeFraction!$A$7-VolumeFraction!W$1)</f>
        <v>0</v>
      </c>
      <c r="X6">
        <f>f!X6*CPhi2!X$1/(VolumeFraction!$A$7-VolumeFraction!X$1)</f>
        <v>0</v>
      </c>
      <c r="Y6">
        <f>f!Y6*CPhi2!Y$1/(VolumeFraction!$A$7-VolumeFraction!Y$1)</f>
        <v>0</v>
      </c>
      <c r="Z6">
        <f>f!Z6*CPhi2!Z$1/(VolumeFraction!$A$7-VolumeFraction!Z$1)</f>
        <v>14.455184482480382</v>
      </c>
      <c r="AA6">
        <f>f!AA6*CPhi2!AA$1/(VolumeFraction!$A$7-VolumeFraction!AA$1)</f>
        <v>14.401242679973301</v>
      </c>
      <c r="AB6">
        <f>f!AB6*CPhi2!AB$1/(VolumeFraction!$A$7-VolumeFraction!AB$1)</f>
        <v>0</v>
      </c>
      <c r="AC6">
        <f>f!AC6*CPhi2!AC$1/(VolumeFraction!$A$7-VolumeFraction!AC$1)</f>
        <v>14.419946829031394</v>
      </c>
      <c r="AD6">
        <f>f!AD6*CPhi2!AD$1/(VolumeFraction!$A$7-VolumeFraction!AD$1)</f>
        <v>14.728398556703906</v>
      </c>
    </row>
    <row r="7" spans="1:30" x14ac:dyDescent="0.25">
      <c r="A7">
        <f>f!A7*CPhi2!A$1/(VolumeFraction!$A$7-VolumeFraction!A$1)</f>
        <v>0</v>
      </c>
      <c r="B7">
        <f>f!B7*CPhi2!B$1/(VolumeFraction!$A$7-VolumeFraction!B$1)</f>
        <v>0</v>
      </c>
      <c r="C7">
        <f>f!C7*CPhi2!C$1/(VolumeFraction!$A$7-VolumeFraction!C$1)</f>
        <v>0</v>
      </c>
      <c r="D7">
        <f>f!D7*CPhi2!D$1/(VolumeFraction!$A$7-VolumeFraction!D$1)</f>
        <v>0</v>
      </c>
      <c r="E7">
        <f>f!E7*CPhi2!E$1/(VolumeFraction!$A$7-VolumeFraction!E$1)</f>
        <v>0</v>
      </c>
      <c r="F7">
        <f>f!F7*CPhi2!F$1/(VolumeFraction!$A$7-VolumeFraction!F$1)</f>
        <v>0</v>
      </c>
      <c r="G7">
        <f>f!G7*CPhi2!G$1/(VolumeFraction!$A$7-VolumeFraction!G$1)</f>
        <v>0</v>
      </c>
      <c r="H7">
        <f>f!H7*CPhi2!H$1/(VolumeFraction!$A$7-VolumeFraction!H$1)</f>
        <v>0</v>
      </c>
      <c r="I7">
        <f>f!I7*CPhi2!I$1/(VolumeFraction!$A$7-VolumeFraction!I$1)</f>
        <v>0</v>
      </c>
      <c r="J7">
        <f>f!J7*CPhi2!J$1/(VolumeFraction!$A$7-VolumeFraction!J$1)</f>
        <v>0</v>
      </c>
      <c r="K7">
        <f>f!K7*CPhi2!K$1/(VolumeFraction!$A$7-VolumeFraction!K$1)</f>
        <v>0</v>
      </c>
      <c r="L7">
        <f>f!L7*CPhi2!L$1/(VolumeFraction!$A$7-VolumeFraction!L$1)</f>
        <v>0</v>
      </c>
      <c r="M7">
        <f>f!M7*CPhi2!M$1/(VolumeFraction!$A$7-VolumeFraction!M$1)</f>
        <v>0</v>
      </c>
      <c r="N7">
        <f>f!N7*CPhi2!N$1/(VolumeFraction!$A$7-VolumeFraction!N$1)</f>
        <v>0</v>
      </c>
      <c r="O7">
        <f>f!O7*CPhi2!O$1/(VolumeFraction!$A$7-VolumeFraction!O$1)</f>
        <v>0</v>
      </c>
      <c r="P7">
        <f>f!P7*CPhi2!P$1/(VolumeFraction!$A$7-VolumeFraction!P$1)</f>
        <v>0</v>
      </c>
      <c r="Q7">
        <f>f!Q7*CPhi2!Q$1/(VolumeFraction!$A$7-VolumeFraction!Q$1)</f>
        <v>0</v>
      </c>
      <c r="R7">
        <f>f!R7*CPhi2!R$1/(VolumeFraction!$A$7-VolumeFraction!R$1)</f>
        <v>0</v>
      </c>
      <c r="S7">
        <f>f!S7*CPhi2!S$1/(VolumeFraction!$A$7-VolumeFraction!S$1)</f>
        <v>0</v>
      </c>
      <c r="T7">
        <f>f!T7*CPhi2!T$1/(VolumeFraction!$A$7-VolumeFraction!T$1)</f>
        <v>0</v>
      </c>
      <c r="U7">
        <f>f!U7*CPhi2!U$1/(VolumeFraction!$A$7-VolumeFraction!U$1)</f>
        <v>0</v>
      </c>
      <c r="V7">
        <f>f!V7*CPhi2!V$1/(VolumeFraction!$A$7-VolumeFraction!V$1)</f>
        <v>0</v>
      </c>
      <c r="W7">
        <f>f!W7*CPhi2!W$1/(VolumeFraction!$A$7-VolumeFraction!W$1)</f>
        <v>0</v>
      </c>
      <c r="X7">
        <f>f!X7*CPhi2!X$1/(VolumeFraction!$A$7-VolumeFraction!X$1)</f>
        <v>0</v>
      </c>
      <c r="Y7">
        <f>f!Y7*CPhi2!Y$1/(VolumeFraction!$A$7-VolumeFraction!Y$1)</f>
        <v>0</v>
      </c>
      <c r="Z7">
        <f>f!Z7*CPhi2!Z$1/(VolumeFraction!$A$7-VolumeFraction!Z$1)</f>
        <v>14.450587664354835</v>
      </c>
      <c r="AA7">
        <f>f!AA7*CPhi2!AA$1/(VolumeFraction!$A$7-VolumeFraction!AA$1)</f>
        <v>14.396663015600154</v>
      </c>
      <c r="AB7">
        <f>f!AB7*CPhi2!AB$1/(VolumeFraction!$A$7-VolumeFraction!AB$1)</f>
        <v>0</v>
      </c>
      <c r="AC7">
        <f>f!AC7*CPhi2!AC$1/(VolumeFraction!$A$7-VolumeFraction!AC$1)</f>
        <v>14.41551829740599</v>
      </c>
      <c r="AD7">
        <f>f!AD7*CPhi2!AD$1/(VolumeFraction!$A$7-VolumeFraction!AD$1)</f>
        <v>14.723874724186825</v>
      </c>
    </row>
    <row r="8" spans="1:30" x14ac:dyDescent="0.25">
      <c r="A8">
        <f>f!A8*CPhi2!A$1/(VolumeFraction!$A$7-VolumeFraction!A$1)</f>
        <v>0</v>
      </c>
      <c r="B8">
        <f>f!B8*CPhi2!B$1/(VolumeFraction!$A$7-VolumeFraction!B$1)</f>
        <v>0</v>
      </c>
      <c r="C8">
        <f>f!C8*CPhi2!C$1/(VolumeFraction!$A$7-VolumeFraction!C$1)</f>
        <v>0</v>
      </c>
      <c r="D8">
        <f>f!D8*CPhi2!D$1/(VolumeFraction!$A$7-VolumeFraction!D$1)</f>
        <v>0</v>
      </c>
      <c r="E8">
        <f>f!E8*CPhi2!E$1/(VolumeFraction!$A$7-VolumeFraction!E$1)</f>
        <v>0</v>
      </c>
      <c r="F8">
        <f>f!F8*CPhi2!F$1/(VolumeFraction!$A$7-VolumeFraction!F$1)</f>
        <v>0</v>
      </c>
      <c r="G8">
        <f>f!G8*CPhi2!G$1/(VolumeFraction!$A$7-VolumeFraction!G$1)</f>
        <v>0</v>
      </c>
      <c r="H8">
        <f>f!H8*CPhi2!H$1/(VolumeFraction!$A$7-VolumeFraction!H$1)</f>
        <v>0</v>
      </c>
      <c r="I8">
        <f>f!I8*CPhi2!I$1/(VolumeFraction!$A$7-VolumeFraction!I$1)</f>
        <v>0</v>
      </c>
      <c r="J8">
        <f>f!J8*CPhi2!J$1/(VolumeFraction!$A$7-VolumeFraction!J$1)</f>
        <v>0</v>
      </c>
      <c r="K8">
        <f>f!K8*CPhi2!K$1/(VolumeFraction!$A$7-VolumeFraction!K$1)</f>
        <v>0</v>
      </c>
      <c r="L8">
        <f>f!L8*CPhi2!L$1/(VolumeFraction!$A$7-VolumeFraction!L$1)</f>
        <v>0</v>
      </c>
      <c r="M8">
        <f>f!M8*CPhi2!M$1/(VolumeFraction!$A$7-VolumeFraction!M$1)</f>
        <v>0</v>
      </c>
      <c r="N8">
        <f>f!N8*CPhi2!N$1/(VolumeFraction!$A$7-VolumeFraction!N$1)</f>
        <v>0</v>
      </c>
      <c r="O8">
        <f>f!O8*CPhi2!O$1/(VolumeFraction!$A$7-VolumeFraction!O$1)</f>
        <v>0</v>
      </c>
      <c r="P8">
        <f>f!P8*CPhi2!P$1/(VolumeFraction!$A$7-VolumeFraction!P$1)</f>
        <v>0</v>
      </c>
      <c r="Q8">
        <f>f!Q8*CPhi2!Q$1/(VolumeFraction!$A$7-VolumeFraction!Q$1)</f>
        <v>0</v>
      </c>
      <c r="R8">
        <f>f!R8*CPhi2!R$1/(VolumeFraction!$A$7-VolumeFraction!R$1)</f>
        <v>0</v>
      </c>
      <c r="S8">
        <f>f!S8*CPhi2!S$1/(VolumeFraction!$A$7-VolumeFraction!S$1)</f>
        <v>0</v>
      </c>
      <c r="T8">
        <f>f!T8*CPhi2!T$1/(VolumeFraction!$A$7-VolumeFraction!T$1)</f>
        <v>0</v>
      </c>
      <c r="U8">
        <f>f!U8*CPhi2!U$1/(VolumeFraction!$A$7-VolumeFraction!U$1)</f>
        <v>0</v>
      </c>
      <c r="V8">
        <f>f!V8*CPhi2!V$1/(VolumeFraction!$A$7-VolumeFraction!V$1)</f>
        <v>0</v>
      </c>
      <c r="W8">
        <f>f!W8*CPhi2!W$1/(VolumeFraction!$A$7-VolumeFraction!W$1)</f>
        <v>0</v>
      </c>
      <c r="X8">
        <f>f!X8*CPhi2!X$1/(VolumeFraction!$A$7-VolumeFraction!X$1)</f>
        <v>0</v>
      </c>
      <c r="Y8">
        <f>f!Y8*CPhi2!Y$1/(VolumeFraction!$A$7-VolumeFraction!Y$1)</f>
        <v>0</v>
      </c>
      <c r="Z8">
        <f>f!Z8*CPhi2!Z$1/(VolumeFraction!$A$7-VolumeFraction!Z$1)</f>
        <v>14.444804028181299</v>
      </c>
      <c r="AA8">
        <f>f!AA8*CPhi2!AA$1/(VolumeFraction!$A$7-VolumeFraction!AA$1)</f>
        <v>14.390900961977888</v>
      </c>
      <c r="AB8">
        <f>f!AB8*CPhi2!AB$1/(VolumeFraction!$A$7-VolumeFraction!AB$1)</f>
        <v>14.689875984662605</v>
      </c>
      <c r="AC8">
        <f>f!AC8*CPhi2!AC$1/(VolumeFraction!$A$7-VolumeFraction!AC$1)</f>
        <v>14.409613433699247</v>
      </c>
      <c r="AD8">
        <f>f!AD8*CPhi2!AD$1/(VolumeFraction!$A$7-VolumeFraction!AD$1)</f>
        <v>14.717845139984687</v>
      </c>
    </row>
    <row r="9" spans="1:30" x14ac:dyDescent="0.25">
      <c r="A9">
        <f>f!A9*CPhi2!A$1/(VolumeFraction!$A$7-VolumeFraction!A$1)</f>
        <v>0</v>
      </c>
      <c r="B9">
        <f>f!B9*CPhi2!B$1/(VolumeFraction!$A$7-VolumeFraction!B$1)</f>
        <v>0</v>
      </c>
      <c r="C9">
        <f>f!C9*CPhi2!C$1/(VolumeFraction!$A$7-VolumeFraction!C$1)</f>
        <v>0.24520829920557238</v>
      </c>
      <c r="D9">
        <f>f!D9*CPhi2!D$1/(VolumeFraction!$A$7-VolumeFraction!D$1)</f>
        <v>1.1893604895094216</v>
      </c>
      <c r="E9">
        <f>f!E9*CPhi2!E$1/(VolumeFraction!$A$7-VolumeFraction!E$1)</f>
        <v>2.1081072135150096</v>
      </c>
      <c r="F9">
        <f>f!F9*CPhi2!F$1/(VolumeFraction!$A$7-VolumeFraction!F$1)</f>
        <v>0</v>
      </c>
      <c r="G9">
        <f>f!G9*CPhi2!G$1/(VolumeFraction!$A$7-VolumeFraction!G$1)</f>
        <v>0</v>
      </c>
      <c r="H9">
        <f>f!H9*CPhi2!H$1/(VolumeFraction!$A$7-VolumeFraction!H$1)</f>
        <v>0</v>
      </c>
      <c r="I9">
        <f>f!I9*CPhi2!I$1/(VolumeFraction!$A$7-VolumeFraction!I$1)</f>
        <v>0</v>
      </c>
      <c r="J9">
        <f>f!J9*CPhi2!J$1/(VolumeFraction!$A$7-VolumeFraction!J$1)</f>
        <v>0</v>
      </c>
      <c r="K9">
        <f>f!K9*CPhi2!K$1/(VolumeFraction!$A$7-VolumeFraction!K$1)</f>
        <v>0</v>
      </c>
      <c r="L9">
        <f>f!L9*CPhi2!L$1/(VolumeFraction!$A$7-VolumeFraction!L$1)</f>
        <v>0</v>
      </c>
      <c r="M9">
        <f>f!M9*CPhi2!M$1/(VolumeFraction!$A$7-VolumeFraction!M$1)</f>
        <v>0</v>
      </c>
      <c r="N9">
        <f>f!N9*CPhi2!N$1/(VolumeFraction!$A$7-VolumeFraction!N$1)</f>
        <v>0</v>
      </c>
      <c r="O9">
        <f>f!O9*CPhi2!O$1/(VolumeFraction!$A$7-VolumeFraction!O$1)</f>
        <v>0</v>
      </c>
      <c r="P9">
        <f>f!P9*CPhi2!P$1/(VolumeFraction!$A$7-VolumeFraction!P$1)</f>
        <v>0</v>
      </c>
      <c r="Q9">
        <f>f!Q9*CPhi2!Q$1/(VolumeFraction!$A$7-VolumeFraction!Q$1)</f>
        <v>0</v>
      </c>
      <c r="R9">
        <f>f!R9*CPhi2!R$1/(VolumeFraction!$A$7-VolumeFraction!R$1)</f>
        <v>0</v>
      </c>
      <c r="S9">
        <f>f!S9*CPhi2!S$1/(VolumeFraction!$A$7-VolumeFraction!S$1)</f>
        <v>0</v>
      </c>
      <c r="T9">
        <f>f!T9*CPhi2!T$1/(VolumeFraction!$A$7-VolumeFraction!T$1)</f>
        <v>13.990264098840822</v>
      </c>
      <c r="U9">
        <f>f!U9*CPhi2!U$1/(VolumeFraction!$A$7-VolumeFraction!U$1)</f>
        <v>0</v>
      </c>
      <c r="V9">
        <f>f!V9*CPhi2!V$1/(VolumeFraction!$A$7-VolumeFraction!V$1)</f>
        <v>0</v>
      </c>
      <c r="W9">
        <f>f!W9*CPhi2!W$1/(VolumeFraction!$A$7-VolumeFraction!W$1)</f>
        <v>0</v>
      </c>
      <c r="X9">
        <f>f!X9*CPhi2!X$1/(VolumeFraction!$A$7-VolumeFraction!X$1)</f>
        <v>14.352495035461203</v>
      </c>
      <c r="Y9">
        <f>f!Y9*CPhi2!Y$1/(VolumeFraction!$A$7-VolumeFraction!Y$1)</f>
        <v>0</v>
      </c>
      <c r="Z9">
        <f>f!Z9*CPhi2!Z$1/(VolumeFraction!$A$7-VolumeFraction!Z$1)</f>
        <v>14.437523364345953</v>
      </c>
      <c r="AA9">
        <f>f!AA9*CPhi2!AA$1/(VolumeFraction!$A$7-VolumeFraction!AA$1)</f>
        <v>14.383647467088828</v>
      </c>
      <c r="AB9">
        <f>f!AB9*CPhi2!AB$1/(VolumeFraction!$A$7-VolumeFraction!AB$1)</f>
        <v>14.682283223654158</v>
      </c>
      <c r="AC9">
        <f>f!AC9*CPhi2!AC$1/(VolumeFraction!$A$7-VolumeFraction!AC$1)</f>
        <v>14.401744733977901</v>
      </c>
      <c r="AD9">
        <f>f!AD9*CPhi2!AD$1/(VolumeFraction!$A$7-VolumeFraction!AD$1)</f>
        <v>14.709807107394603</v>
      </c>
    </row>
    <row r="10" spans="1:30" x14ac:dyDescent="0.25">
      <c r="A10">
        <f>f!A10*CPhi2!A$1/(VolumeFraction!$A$7-VolumeFraction!A$1)</f>
        <v>0</v>
      </c>
      <c r="B10">
        <f>f!B10*CPhi2!B$1/(VolumeFraction!$A$7-VolumeFraction!B$1)</f>
        <v>0</v>
      </c>
      <c r="C10">
        <f>f!C10*CPhi2!C$1/(VolumeFraction!$A$7-VolumeFraction!C$1)</f>
        <v>0.24504864118665898</v>
      </c>
      <c r="D10">
        <f>f!D10*CPhi2!D$1/(VolumeFraction!$A$7-VolumeFraction!D$1)</f>
        <v>1.1885900563652116</v>
      </c>
      <c r="E10">
        <f>f!E10*CPhi2!E$1/(VolumeFraction!$A$7-VolumeFraction!E$1)</f>
        <v>2.1067346000167828</v>
      </c>
      <c r="F10">
        <f>f!F10*CPhi2!F$1/(VolumeFraction!$A$7-VolumeFraction!F$1)</f>
        <v>0</v>
      </c>
      <c r="G10">
        <f>f!G10*CPhi2!G$1/(VolumeFraction!$A$7-VolumeFraction!G$1)</f>
        <v>0</v>
      </c>
      <c r="H10">
        <f>f!H10*CPhi2!H$1/(VolumeFraction!$A$7-VolumeFraction!H$1)</f>
        <v>0</v>
      </c>
      <c r="I10">
        <f>f!I10*CPhi2!I$1/(VolumeFraction!$A$7-VolumeFraction!I$1)</f>
        <v>0</v>
      </c>
      <c r="J10">
        <f>f!J10*CPhi2!J$1/(VolumeFraction!$A$7-VolumeFraction!J$1)</f>
        <v>0</v>
      </c>
      <c r="K10">
        <f>f!K10*CPhi2!K$1/(VolumeFraction!$A$7-VolumeFraction!K$1)</f>
        <v>0</v>
      </c>
      <c r="L10">
        <f>f!L10*CPhi2!L$1/(VolumeFraction!$A$7-VolumeFraction!L$1)</f>
        <v>0</v>
      </c>
      <c r="M10">
        <f>f!M10*CPhi2!M$1/(VolumeFraction!$A$7-VolumeFraction!M$1)</f>
        <v>0</v>
      </c>
      <c r="N10">
        <f>f!N10*CPhi2!N$1/(VolumeFraction!$A$7-VolumeFraction!N$1)</f>
        <v>0</v>
      </c>
      <c r="O10">
        <f>f!O10*CPhi2!O$1/(VolumeFraction!$A$7-VolumeFraction!O$1)</f>
        <v>0</v>
      </c>
      <c r="P10">
        <f>f!P10*CPhi2!P$1/(VolumeFraction!$A$7-VolumeFraction!P$1)</f>
        <v>0</v>
      </c>
      <c r="Q10">
        <f>f!Q10*CPhi2!Q$1/(VolumeFraction!$A$7-VolumeFraction!Q$1)</f>
        <v>0</v>
      </c>
      <c r="R10">
        <f>f!R10*CPhi2!R$1/(VolumeFraction!$A$7-VolumeFraction!R$1)</f>
        <v>0</v>
      </c>
      <c r="S10">
        <f>f!S10*CPhi2!S$1/(VolumeFraction!$A$7-VolumeFraction!S$1)</f>
        <v>0</v>
      </c>
      <c r="T10">
        <f>f!T10*CPhi2!T$1/(VolumeFraction!$A$7-VolumeFraction!T$1)</f>
        <v>13.981154431802217</v>
      </c>
      <c r="U10">
        <f>f!U10*CPhi2!U$1/(VolumeFraction!$A$7-VolumeFraction!U$1)</f>
        <v>0</v>
      </c>
      <c r="V10">
        <f>f!V10*CPhi2!V$1/(VolumeFraction!$A$7-VolumeFraction!V$1)</f>
        <v>0</v>
      </c>
      <c r="W10">
        <f>f!W10*CPhi2!W$1/(VolumeFraction!$A$7-VolumeFraction!W$1)</f>
        <v>0</v>
      </c>
      <c r="X10">
        <f>f!X10*CPhi2!X$1/(VolumeFraction!$A$7-VolumeFraction!X$1)</f>
        <v>14.343149504167258</v>
      </c>
      <c r="Y10">
        <f>f!Y10*CPhi2!Y$1/(VolumeFraction!$A$7-VolumeFraction!Y$1)</f>
        <v>0</v>
      </c>
      <c r="Z10">
        <f>f!Z10*CPhi2!Z$1/(VolumeFraction!$A$7-VolumeFraction!Z$1)</f>
        <v>14.428364236015744</v>
      </c>
      <c r="AA10">
        <f>f!AA10*CPhi2!AA$1/(VolumeFraction!$A$7-VolumeFraction!AA$1)</f>
        <v>14.374522517491661</v>
      </c>
      <c r="AB10">
        <f>f!AB10*CPhi2!AB$1/(VolumeFraction!$A$7-VolumeFraction!AB$1)</f>
        <v>14.672665569770965</v>
      </c>
      <c r="AC10">
        <f>f!AC10*CPhi2!AC$1/(VolumeFraction!$A$7-VolumeFraction!AC$1)</f>
        <v>14.391257853121109</v>
      </c>
      <c r="AD10">
        <f>f!AD10*CPhi2!AD$1/(VolumeFraction!$A$7-VolumeFraction!AD$1)</f>
        <v>14.699095905563778</v>
      </c>
    </row>
    <row r="11" spans="1:30" x14ac:dyDescent="0.25">
      <c r="A11">
        <f>f!A11*CPhi2!A$1/(VolumeFraction!$A$7-VolumeFraction!A$1)</f>
        <v>3.2915487715389595E-2</v>
      </c>
      <c r="B11">
        <f>f!B11*CPhi2!B$1/(VolumeFraction!$A$7-VolumeFraction!B$1)</f>
        <v>4.1769830574985463E-2</v>
      </c>
      <c r="C11">
        <f>f!C11*CPhi2!C$1/(VolumeFraction!$A$7-VolumeFraction!C$1)</f>
        <v>0.24484647609400151</v>
      </c>
      <c r="D11">
        <f>f!D11*CPhi2!D$1/(VolumeFraction!$A$7-VolumeFraction!D$1)</f>
        <v>1.1876153691507711</v>
      </c>
      <c r="E11">
        <f>f!E11*CPhi2!E$1/(VolumeFraction!$A$7-VolumeFraction!E$1)</f>
        <v>2.1049965442840328</v>
      </c>
      <c r="F11">
        <f>f!F11*CPhi2!F$1/(VolumeFraction!$A$7-VolumeFraction!F$1)</f>
        <v>0</v>
      </c>
      <c r="G11">
        <f>f!G11*CPhi2!G$1/(VolumeFraction!$A$7-VolumeFraction!G$1)</f>
        <v>0</v>
      </c>
      <c r="H11">
        <f>f!H11*CPhi2!H$1/(VolumeFraction!$A$7-VolumeFraction!H$1)</f>
        <v>0</v>
      </c>
      <c r="I11">
        <f>f!I11*CPhi2!I$1/(VolumeFraction!$A$7-VolumeFraction!I$1)</f>
        <v>0</v>
      </c>
      <c r="J11">
        <f>f!J11*CPhi2!J$1/(VolumeFraction!$A$7-VolumeFraction!J$1)</f>
        <v>0</v>
      </c>
      <c r="K11">
        <f>f!K11*CPhi2!K$1/(VolumeFraction!$A$7-VolumeFraction!K$1)</f>
        <v>0</v>
      </c>
      <c r="L11">
        <f>f!L11*CPhi2!L$1/(VolumeFraction!$A$7-VolumeFraction!L$1)</f>
        <v>0</v>
      </c>
      <c r="M11">
        <f>f!M11*CPhi2!M$1/(VolumeFraction!$A$7-VolumeFraction!M$1)</f>
        <v>0</v>
      </c>
      <c r="N11">
        <f>f!N11*CPhi2!N$1/(VolumeFraction!$A$7-VolumeFraction!N$1)</f>
        <v>13.409311286990734</v>
      </c>
      <c r="O11">
        <f>f!O11*CPhi2!O$1/(VolumeFraction!$A$7-VolumeFraction!O$1)</f>
        <v>13.744034636044764</v>
      </c>
      <c r="P11">
        <f>f!P11*CPhi2!P$1/(VolumeFraction!$A$7-VolumeFraction!P$1)</f>
        <v>0</v>
      </c>
      <c r="Q11">
        <f>f!Q11*CPhi2!Q$1/(VolumeFraction!$A$7-VolumeFraction!Q$1)</f>
        <v>13.71856417902411</v>
      </c>
      <c r="R11">
        <f>f!R11*CPhi2!R$1/(VolumeFraction!$A$7-VolumeFraction!R$1)</f>
        <v>14.14598224283259</v>
      </c>
      <c r="S11">
        <f>f!S11*CPhi2!S$1/(VolumeFraction!$A$7-VolumeFraction!S$1)</f>
        <v>13.89536103892056</v>
      </c>
      <c r="T11">
        <f>f!T11*CPhi2!T$1/(VolumeFraction!$A$7-VolumeFraction!T$1)</f>
        <v>13.969616361641904</v>
      </c>
      <c r="U11">
        <f>f!U11*CPhi2!U$1/(VolumeFraction!$A$7-VolumeFraction!U$1)</f>
        <v>13.870894996165092</v>
      </c>
      <c r="V11">
        <f>f!V11*CPhi2!V$1/(VolumeFraction!$A$7-VolumeFraction!V$1)</f>
        <v>14.133610222788592</v>
      </c>
      <c r="W11">
        <f>f!W11*CPhi2!W$1/(VolumeFraction!$A$7-VolumeFraction!W$1)</f>
        <v>13.792496771696159</v>
      </c>
      <c r="X11">
        <f>f!X11*CPhi2!X$1/(VolumeFraction!$A$7-VolumeFraction!X$1)</f>
        <v>14.331312694402644</v>
      </c>
      <c r="Y11">
        <f>f!Y11*CPhi2!Y$1/(VolumeFraction!$A$7-VolumeFraction!Y$1)</f>
        <v>14.171684237439317</v>
      </c>
      <c r="Z11">
        <f>f!Z11*CPhi2!Z$1/(VolumeFraction!$A$7-VolumeFraction!Z$1)</f>
        <v>14.416844482287777</v>
      </c>
      <c r="AA11">
        <f>f!AA11*CPhi2!AA$1/(VolumeFraction!$A$7-VolumeFraction!AA$1)</f>
        <v>14.363045751543014</v>
      </c>
      <c r="AB11">
        <f>f!AB11*CPhi2!AB$1/(VolumeFraction!$A$7-VolumeFraction!AB$1)</f>
        <v>14.660502715655712</v>
      </c>
      <c r="AC11">
        <f>f!AC11*CPhi2!AC$1/(VolumeFraction!$A$7-VolumeFraction!AC$1)</f>
        <v>14.377282946891572</v>
      </c>
      <c r="AD11">
        <f>f!AD11*CPhi2!AD$1/(VolumeFraction!$A$7-VolumeFraction!AD$1)</f>
        <v>14.684822067304763</v>
      </c>
    </row>
    <row r="12" spans="1:30" x14ac:dyDescent="0.25">
      <c r="A12">
        <f>f!A12*CPhi2!A$1/(VolumeFraction!$A$7-VolumeFraction!A$1)</f>
        <v>3.2882434231066633E-2</v>
      </c>
      <c r="B12">
        <f>f!B12*CPhi2!B$1/(VolumeFraction!$A$7-VolumeFraction!B$1)</f>
        <v>4.1727884004933685E-2</v>
      </c>
      <c r="C12">
        <f>f!C12*CPhi2!C$1/(VolumeFraction!$A$7-VolumeFraction!C$1)</f>
        <v>0.24459075469924346</v>
      </c>
      <c r="D12">
        <f>f!D12*CPhi2!D$1/(VolumeFraction!$A$7-VolumeFraction!D$1)</f>
        <v>1.1863839538315573</v>
      </c>
      <c r="E12">
        <f>f!E12*CPhi2!E$1/(VolumeFraction!$A$7-VolumeFraction!E$1)</f>
        <v>2.102798053781525</v>
      </c>
      <c r="F12">
        <f>f!F12*CPhi2!F$1/(VolumeFraction!$A$7-VolumeFraction!F$1)</f>
        <v>0</v>
      </c>
      <c r="G12">
        <f>f!G12*CPhi2!G$1/(VolumeFraction!$A$7-VolumeFraction!G$1)</f>
        <v>0</v>
      </c>
      <c r="H12">
        <f>f!H12*CPhi2!H$1/(VolumeFraction!$A$7-VolumeFraction!H$1)</f>
        <v>0</v>
      </c>
      <c r="I12">
        <f>f!I12*CPhi2!I$1/(VolumeFraction!$A$7-VolumeFraction!I$1)</f>
        <v>0</v>
      </c>
      <c r="J12">
        <f>f!J12*CPhi2!J$1/(VolumeFraction!$A$7-VolumeFraction!J$1)</f>
        <v>0</v>
      </c>
      <c r="K12">
        <f>f!K12*CPhi2!K$1/(VolumeFraction!$A$7-VolumeFraction!K$1)</f>
        <v>0</v>
      </c>
      <c r="L12">
        <f>f!L12*CPhi2!L$1/(VolumeFraction!$A$7-VolumeFraction!L$1)</f>
        <v>0</v>
      </c>
      <c r="M12">
        <f>f!M12*CPhi2!M$1/(VolumeFraction!$A$7-VolumeFraction!M$1)</f>
        <v>0</v>
      </c>
      <c r="N12">
        <f>f!N12*CPhi2!N$1/(VolumeFraction!$A$7-VolumeFraction!N$1)</f>
        <v>13.395845237272479</v>
      </c>
      <c r="O12">
        <f>f!O12*CPhi2!O$1/(VolumeFraction!$A$7-VolumeFraction!O$1)</f>
        <v>13.730232446672224</v>
      </c>
      <c r="P12">
        <f>f!P12*CPhi2!P$1/(VolumeFraction!$A$7-VolumeFraction!P$1)</f>
        <v>0</v>
      </c>
      <c r="Q12">
        <f>f!Q12*CPhi2!Q$1/(VolumeFraction!$A$7-VolumeFraction!Q$1)</f>
        <v>13.704788100421059</v>
      </c>
      <c r="R12">
        <f>f!R12*CPhi2!R$1/(VolumeFraction!$A$7-VolumeFraction!R$1)</f>
        <v>14.131776405103968</v>
      </c>
      <c r="S12">
        <f>f!S12*CPhi2!S$1/(VolumeFraction!$A$7-VolumeFraction!S$1)</f>
        <v>13.881406882842107</v>
      </c>
      <c r="T12">
        <f>f!T12*CPhi2!T$1/(VolumeFraction!$A$7-VolumeFraction!T$1)</f>
        <v>13.955023485703073</v>
      </c>
      <c r="U12">
        <f>f!U12*CPhi2!U$1/(VolumeFraction!$A$7-VolumeFraction!U$1)</f>
        <v>13.856965409651856</v>
      </c>
      <c r="V12">
        <f>f!V12*CPhi2!V$1/(VolumeFraction!$A$7-VolumeFraction!V$1)</f>
        <v>14.119416809429387</v>
      </c>
      <c r="W12">
        <f>f!W12*CPhi2!W$1/(VolumeFraction!$A$7-VolumeFraction!W$1)</f>
        <v>13.778645915131531</v>
      </c>
      <c r="X12">
        <f>f!X12*CPhi2!X$1/(VolumeFraction!$A$7-VolumeFraction!X$1)</f>
        <v>14.316341984915997</v>
      </c>
      <c r="Y12">
        <f>f!Y12*CPhi2!Y$1/(VolumeFraction!$A$7-VolumeFraction!Y$1)</f>
        <v>14.157452588963983</v>
      </c>
      <c r="Z12">
        <f>f!Z12*CPhi2!Z$1/(VolumeFraction!$A$7-VolumeFraction!Z$1)</f>
        <v>14.402352089353672</v>
      </c>
      <c r="AA12">
        <f>f!AA12*CPhi2!AA$1/(VolumeFraction!$A$7-VolumeFraction!AA$1)</f>
        <v>14.348607439260626</v>
      </c>
      <c r="AB12">
        <f>f!AB12*CPhi2!AB$1/(VolumeFraction!$A$7-VolumeFraction!AB$1)</f>
        <v>14.645120401177726</v>
      </c>
      <c r="AC12">
        <f>f!AC12*CPhi2!AC$1/(VolumeFraction!$A$7-VolumeFraction!AC$1)</f>
        <v>14.358671184017313</v>
      </c>
      <c r="AD12">
        <f>f!AD12*CPhi2!AD$1/(VolumeFraction!$A$7-VolumeFraction!AD$1)</f>
        <v>14.665812187122469</v>
      </c>
    </row>
    <row r="13" spans="1:30" x14ac:dyDescent="0.25">
      <c r="A13">
        <f>f!A13*CPhi2!A$1/(VolumeFraction!$A$7-VolumeFraction!A$1)</f>
        <v>3.2840826342527232E-2</v>
      </c>
      <c r="B13">
        <f>f!B13*CPhi2!B$1/(VolumeFraction!$A$7-VolumeFraction!B$1)</f>
        <v>4.1675083499519094E-2</v>
      </c>
      <c r="C13">
        <f>f!C13*CPhi2!C$1/(VolumeFraction!$A$7-VolumeFraction!C$1)</f>
        <v>0.24426737012701918</v>
      </c>
      <c r="D13">
        <f>f!D13*CPhi2!D$1/(VolumeFraction!$A$7-VolumeFraction!D$1)</f>
        <v>1.1848285177865154</v>
      </c>
      <c r="E13">
        <f>f!E13*CPhi2!E$1/(VolumeFraction!$A$7-VolumeFraction!E$1)</f>
        <v>2.100017848740936</v>
      </c>
      <c r="F13">
        <f>f!F13*CPhi2!F$1/(VolumeFraction!$A$7-VolumeFraction!F$1)</f>
        <v>0</v>
      </c>
      <c r="G13">
        <f>f!G13*CPhi2!G$1/(VolumeFraction!$A$7-VolumeFraction!G$1)</f>
        <v>0</v>
      </c>
      <c r="H13">
        <f>f!H13*CPhi2!H$1/(VolumeFraction!$A$7-VolumeFraction!H$1)</f>
        <v>0</v>
      </c>
      <c r="I13">
        <f>f!I13*CPhi2!I$1/(VolumeFraction!$A$7-VolumeFraction!I$1)</f>
        <v>0</v>
      </c>
      <c r="J13">
        <f>f!J13*CPhi2!J$1/(VolumeFraction!$A$7-VolumeFraction!J$1)</f>
        <v>0</v>
      </c>
      <c r="K13">
        <f>f!K13*CPhi2!K$1/(VolumeFraction!$A$7-VolumeFraction!K$1)</f>
        <v>0</v>
      </c>
      <c r="L13">
        <f>f!L13*CPhi2!L$1/(VolumeFraction!$A$7-VolumeFraction!L$1)</f>
        <v>0</v>
      </c>
      <c r="M13">
        <f>f!M13*CPhi2!M$1/(VolumeFraction!$A$7-VolumeFraction!M$1)</f>
        <v>0</v>
      </c>
      <c r="N13">
        <f>f!N13*CPhi2!N$1/(VolumeFraction!$A$7-VolumeFraction!N$1)</f>
        <v>13.378894763605997</v>
      </c>
      <c r="O13">
        <f>f!O13*CPhi2!O$1/(VolumeFraction!$A$7-VolumeFraction!O$1)</f>
        <v>13.712858855129495</v>
      </c>
      <c r="P13">
        <f>f!P13*CPhi2!P$1/(VolumeFraction!$A$7-VolumeFraction!P$1)</f>
        <v>0</v>
      </c>
      <c r="Q13">
        <f>f!Q13*CPhi2!Q$1/(VolumeFraction!$A$7-VolumeFraction!Q$1)</f>
        <v>13.687448040262257</v>
      </c>
      <c r="R13">
        <f>f!R13*CPhi2!R$1/(VolumeFraction!$A$7-VolumeFraction!R$1)</f>
        <v>14.113894718687584</v>
      </c>
      <c r="S13">
        <f>f!S13*CPhi2!S$1/(VolumeFraction!$A$7-VolumeFraction!S$1)</f>
        <v>13.863842002265057</v>
      </c>
      <c r="T13">
        <f>f!T13*CPhi2!T$1/(VolumeFraction!$A$7-VolumeFraction!T$1)</f>
        <v>13.936570578858325</v>
      </c>
      <c r="U13">
        <f>f!U13*CPhi2!U$1/(VolumeFraction!$A$7-VolumeFraction!U$1)</f>
        <v>13.839432806297381</v>
      </c>
      <c r="V13">
        <f>f!V13*CPhi2!V$1/(VolumeFraction!$A$7-VolumeFraction!V$1)</f>
        <v>14.10155076226512</v>
      </c>
      <c r="W13">
        <f>f!W13*CPhi2!W$1/(VolumeFraction!$A$7-VolumeFraction!W$1)</f>
        <v>13.761211063458688</v>
      </c>
      <c r="X13">
        <f>f!X13*CPhi2!X$1/(VolumeFraction!$A$7-VolumeFraction!X$1)</f>
        <v>14.297411301977638</v>
      </c>
      <c r="Y13">
        <f>f!Y13*CPhi2!Y$1/(VolumeFraction!$A$7-VolumeFraction!Y$1)</f>
        <v>14.139538413109966</v>
      </c>
      <c r="Z13">
        <f>f!Z13*CPhi2!Z$1/(VolumeFraction!$A$7-VolumeFraction!Z$1)</f>
        <v>14.384128029169197</v>
      </c>
      <c r="AA13">
        <f>f!AA13*CPhi2!AA$1/(VolumeFraction!$A$7-VolumeFraction!AA$1)</f>
        <v>14.33045138503322</v>
      </c>
      <c r="AB13">
        <f>f!AB13*CPhi2!AB$1/(VolumeFraction!$A$7-VolumeFraction!AB$1)</f>
        <v>14.625672443068016</v>
      </c>
      <c r="AC13">
        <f>f!AC13*CPhi2!AC$1/(VolumeFraction!$A$7-VolumeFraction!AC$1)</f>
        <v>14.333889175769144</v>
      </c>
      <c r="AD13">
        <f>f!AD13*CPhi2!AD$1/(VolumeFraction!$A$7-VolumeFraction!AD$1)</f>
        <v>14.640500076138832</v>
      </c>
    </row>
    <row r="14" spans="1:30" x14ac:dyDescent="0.25">
      <c r="A14">
        <f>f!A14*CPhi2!A$1/(VolumeFraction!$A$7-VolumeFraction!A$1)</f>
        <v>3.2788521835988384E-2</v>
      </c>
      <c r="B14">
        <f>f!B14*CPhi2!B$1/(VolumeFraction!$A$7-VolumeFraction!B$1)</f>
        <v>4.1608708961476948E-2</v>
      </c>
      <c r="C14">
        <f>f!C14*CPhi2!C$1/(VolumeFraction!$A$7-VolumeFraction!C$1)</f>
        <v>0.24385861441889184</v>
      </c>
      <c r="D14">
        <f>f!D14*CPhi2!D$1/(VolumeFraction!$A$7-VolumeFraction!D$1)</f>
        <v>1.1828643514553998</v>
      </c>
      <c r="E14">
        <f>f!E14*CPhi2!E$1/(VolumeFraction!$A$7-VolumeFraction!E$1)</f>
        <v>2.0965036901269727</v>
      </c>
      <c r="F14">
        <f>f!F14*CPhi2!F$1/(VolumeFraction!$A$7-VolumeFraction!F$1)</f>
        <v>0</v>
      </c>
      <c r="G14">
        <f>f!G14*CPhi2!G$1/(VolumeFraction!$A$7-VolumeFraction!G$1)</f>
        <v>0</v>
      </c>
      <c r="H14">
        <f>f!H14*CPhi2!H$1/(VolumeFraction!$A$7-VolumeFraction!H$1)</f>
        <v>0</v>
      </c>
      <c r="I14">
        <f>f!I14*CPhi2!I$1/(VolumeFraction!$A$7-VolumeFraction!I$1)</f>
        <v>0</v>
      </c>
      <c r="J14">
        <f>f!J14*CPhi2!J$1/(VolumeFraction!$A$7-VolumeFraction!J$1)</f>
        <v>0</v>
      </c>
      <c r="K14">
        <f>f!K14*CPhi2!K$1/(VolumeFraction!$A$7-VolumeFraction!K$1)</f>
        <v>0</v>
      </c>
      <c r="L14">
        <f>f!L14*CPhi2!L$1/(VolumeFraction!$A$7-VolumeFraction!L$1)</f>
        <v>0</v>
      </c>
      <c r="M14">
        <f>f!M14*CPhi2!M$1/(VolumeFraction!$A$7-VolumeFraction!M$1)</f>
        <v>0</v>
      </c>
      <c r="N14">
        <f>f!N14*CPhi2!N$1/(VolumeFraction!$A$7-VolumeFraction!N$1)</f>
        <v>13.357586636905806</v>
      </c>
      <c r="O14">
        <f>f!O14*CPhi2!O$1/(VolumeFraction!$A$7-VolumeFraction!O$1)</f>
        <v>13.6910188347788</v>
      </c>
      <c r="P14">
        <f>f!P14*CPhi2!P$1/(VolumeFraction!$A$7-VolumeFraction!P$1)</f>
        <v>13.793796347417569</v>
      </c>
      <c r="Q14">
        <f>f!Q14*CPhi2!Q$1/(VolumeFraction!$A$7-VolumeFraction!Q$1)</f>
        <v>13.665647157706593</v>
      </c>
      <c r="R14">
        <f>f!R14*CPhi2!R$1/(VolumeFraction!$A$7-VolumeFraction!R$1)</f>
        <v>14.091415981675835</v>
      </c>
      <c r="S14">
        <f>f!S14*CPhi2!S$1/(VolumeFraction!$A$7-VolumeFraction!S$1)</f>
        <v>13.841761516009999</v>
      </c>
      <c r="T14">
        <f>f!T14*CPhi2!T$1/(VolumeFraction!$A$7-VolumeFraction!T$1)</f>
        <v>13.913244332521238</v>
      </c>
      <c r="U14">
        <f>f!U14*CPhi2!U$1/(VolumeFraction!$A$7-VolumeFraction!U$1)</f>
        <v>13.817389847788272</v>
      </c>
      <c r="V14">
        <f>f!V14*CPhi2!V$1/(VolumeFraction!$A$7-VolumeFraction!V$1)</f>
        <v>14.079091685067734</v>
      </c>
      <c r="W14">
        <f>f!W14*CPhi2!W$1/(VolumeFraction!$A$7-VolumeFraction!W$1)</f>
        <v>13.739294034132326</v>
      </c>
      <c r="X14">
        <f>f!X14*CPhi2!X$1/(VolumeFraction!$A$7-VolumeFraction!X$1)</f>
        <v>14.273481100776026</v>
      </c>
      <c r="Y14">
        <f>f!Y14*CPhi2!Y$1/(VolumeFraction!$A$7-VolumeFraction!Y$1)</f>
        <v>14.117018834227535</v>
      </c>
      <c r="Z14">
        <f>f!Z14*CPhi2!Z$1/(VolumeFraction!$A$7-VolumeFraction!Z$1)</f>
        <v>14.361218900430769</v>
      </c>
      <c r="AA14">
        <f>f!AA14*CPhi2!AA$1/(VolumeFraction!$A$7-VolumeFraction!AA$1)</f>
        <v>14.307627745324664</v>
      </c>
      <c r="AB14">
        <f>f!AB14*CPhi2!AB$1/(VolumeFraction!$A$7-VolumeFraction!AB$1)</f>
        <v>14.601090698452648</v>
      </c>
      <c r="AC14">
        <f>f!AC14*CPhi2!AC$1/(VolumeFraction!$A$7-VolumeFraction!AC$1)</f>
        <v>14.300908234245558</v>
      </c>
      <c r="AD14">
        <f>f!AD14*CPhi2!AD$1/(VolumeFraction!$A$7-VolumeFraction!AD$1)</f>
        <v>14.606813651542817</v>
      </c>
    </row>
    <row r="15" spans="1:30" x14ac:dyDescent="0.25">
      <c r="A15">
        <f>f!A15*CPhi2!A$1/(VolumeFraction!$A$7-VolumeFraction!A$1)</f>
        <v>3.2722791406598888E-2</v>
      </c>
      <c r="B15">
        <f>f!B15*CPhi2!B$1/(VolumeFraction!$A$7-VolumeFraction!B$1)</f>
        <v>4.1525296896728778E-2</v>
      </c>
      <c r="C15">
        <f>f!C15*CPhi2!C$1/(VolumeFraction!$A$7-VolumeFraction!C$1)</f>
        <v>0.24334206793014762</v>
      </c>
      <c r="D15">
        <f>f!D15*CPhi2!D$1/(VolumeFraction!$A$7-VolumeFraction!D$1)</f>
        <v>1.1803851810831494</v>
      </c>
      <c r="E15">
        <f>f!E15*CPhi2!E$1/(VolumeFraction!$A$7-VolumeFraction!E$1)</f>
        <v>2.092062831548509</v>
      </c>
      <c r="F15">
        <f>f!F15*CPhi2!F$1/(VolumeFraction!$A$7-VolumeFraction!F$1)</f>
        <v>0</v>
      </c>
      <c r="G15">
        <f>f!G15*CPhi2!G$1/(VolumeFraction!$A$7-VolumeFraction!G$1)</f>
        <v>0</v>
      </c>
      <c r="H15">
        <f>f!H15*CPhi2!H$1/(VolumeFraction!$A$7-VolumeFraction!H$1)</f>
        <v>0</v>
      </c>
      <c r="I15">
        <f>f!I15*CPhi2!I$1/(VolumeFraction!$A$7-VolumeFraction!I$1)</f>
        <v>0</v>
      </c>
      <c r="J15">
        <f>f!J15*CPhi2!J$1/(VolumeFraction!$A$7-VolumeFraction!J$1)</f>
        <v>9.3702148806297707</v>
      </c>
      <c r="K15">
        <f>f!K15*CPhi2!K$1/(VolumeFraction!$A$7-VolumeFraction!K$1)</f>
        <v>11.647627058896974</v>
      </c>
      <c r="L15">
        <f>f!L15*CPhi2!L$1/(VolumeFraction!$A$7-VolumeFraction!L$1)</f>
        <v>12.740116294123311</v>
      </c>
      <c r="M15">
        <f>f!M15*CPhi2!M$1/(VolumeFraction!$A$7-VolumeFraction!M$1)</f>
        <v>13.056113836982821</v>
      </c>
      <c r="N15">
        <f>f!N15*CPhi2!N$1/(VolumeFraction!$A$7-VolumeFraction!N$1)</f>
        <v>13.330808976429282</v>
      </c>
      <c r="O15">
        <f>f!O15*CPhi2!O$1/(VolumeFraction!$A$7-VolumeFraction!O$1)</f>
        <v>13.663572750100414</v>
      </c>
      <c r="P15">
        <f>f!P15*CPhi2!P$1/(VolumeFraction!$A$7-VolumeFraction!P$1)</f>
        <v>13.765498930128095</v>
      </c>
      <c r="Q15">
        <f>f!Q15*CPhi2!Q$1/(VolumeFraction!$A$7-VolumeFraction!Q$1)</f>
        <v>13.638251935071839</v>
      </c>
      <c r="R15">
        <f>f!R15*CPhi2!R$1/(VolumeFraction!$A$7-VolumeFraction!R$1)</f>
        <v>14.063167229633439</v>
      </c>
      <c r="S15">
        <f>f!S15*CPhi2!S$1/(VolumeFraction!$A$7-VolumeFraction!S$1)</f>
        <v>13.814013240790233</v>
      </c>
      <c r="T15">
        <f>f!T15*CPhi2!T$1/(VolumeFraction!$A$7-VolumeFraction!T$1)</f>
        <v>13.883771602815086</v>
      </c>
      <c r="U15">
        <f>f!U15*CPhi2!U$1/(VolumeFraction!$A$7-VolumeFraction!U$1)</f>
        <v>13.789690429916364</v>
      </c>
      <c r="V15">
        <f>f!V15*CPhi2!V$1/(VolumeFraction!$A$7-VolumeFraction!V$1)</f>
        <v>14.050867639271996</v>
      </c>
      <c r="W15">
        <f>f!W15*CPhi2!W$1/(VolumeFraction!$A$7-VolumeFraction!W$1)</f>
        <v>13.71175117322236</v>
      </c>
      <c r="X15">
        <f>f!X15*CPhi2!X$1/(VolumeFraction!$A$7-VolumeFraction!X$1)</f>
        <v>14.243245273646492</v>
      </c>
      <c r="Y15">
        <f>f!Y15*CPhi2!Y$1/(VolumeFraction!$A$7-VolumeFraction!Y$1)</f>
        <v>14.088718756709101</v>
      </c>
      <c r="Z15">
        <f>f!Z15*CPhi2!Z$1/(VolumeFraction!$A$7-VolumeFraction!Z$1)</f>
        <v>14.332429280404481</v>
      </c>
      <c r="AA15">
        <f>f!AA15*CPhi2!AA$1/(VolumeFraction!$A$7-VolumeFraction!AA$1)</f>
        <v>14.278945558309665</v>
      </c>
      <c r="AB15">
        <f>f!AB15*CPhi2!AB$1/(VolumeFraction!$A$7-VolumeFraction!AB$1)</f>
        <v>14.570034328029912</v>
      </c>
      <c r="AC15">
        <f>f!AC15*CPhi2!AC$1/(VolumeFraction!$A$7-VolumeFraction!AC$1)</f>
        <v>14.257040496197074</v>
      </c>
      <c r="AD15">
        <f>f!AD15*CPhi2!AD$1/(VolumeFraction!$A$7-VolumeFraction!AD$1)</f>
        <v>14.562007555000324</v>
      </c>
    </row>
    <row r="16" spans="1:30" x14ac:dyDescent="0.25">
      <c r="A16">
        <f>f!A16*CPhi2!A$1/(VolumeFraction!$A$7-VolumeFraction!A$1)</f>
        <v>3.2640237746277237E-2</v>
      </c>
      <c r="B16">
        <f>f!B16*CPhi2!B$1/(VolumeFraction!$A$7-VolumeFraction!B$1)</f>
        <v>4.1420536113573922E-2</v>
      </c>
      <c r="C16">
        <f>f!C16*CPhi2!C$1/(VolumeFraction!$A$7-VolumeFraction!C$1)</f>
        <v>0.24268971079106477</v>
      </c>
      <c r="D16">
        <f>f!D16*CPhi2!D$1/(VolumeFraction!$A$7-VolumeFraction!D$1)</f>
        <v>1.1772574627378007</v>
      </c>
      <c r="E16">
        <f>f!E16*CPhi2!E$1/(VolumeFraction!$A$7-VolumeFraction!E$1)</f>
        <v>2.0864543803046316</v>
      </c>
      <c r="F16">
        <f>f!F16*CPhi2!F$1/(VolumeFraction!$A$7-VolumeFraction!F$1)</f>
        <v>0</v>
      </c>
      <c r="G16">
        <f>f!G16*CPhi2!G$1/(VolumeFraction!$A$7-VolumeFraction!G$1)</f>
        <v>0</v>
      </c>
      <c r="H16">
        <f>f!H16*CPhi2!H$1/(VolumeFraction!$A$7-VolumeFraction!H$1)</f>
        <v>0</v>
      </c>
      <c r="I16">
        <f>f!I16*CPhi2!I$1/(VolumeFraction!$A$7-VolumeFraction!I$1)</f>
        <v>0</v>
      </c>
      <c r="J16">
        <f>f!J16*CPhi2!J$1/(VolumeFraction!$A$7-VolumeFraction!J$1)</f>
        <v>9.3460046260997434</v>
      </c>
      <c r="K16">
        <f>f!K16*CPhi2!K$1/(VolumeFraction!$A$7-VolumeFraction!K$1)</f>
        <v>11.617535398660689</v>
      </c>
      <c r="L16">
        <f>f!L16*CPhi2!L$1/(VolumeFraction!$A$7-VolumeFraction!L$1)</f>
        <v>12.707199070542828</v>
      </c>
      <c r="M16">
        <f>f!M16*CPhi2!M$1/(VolumeFraction!$A$7-VolumeFraction!M$1)</f>
        <v>13.022380156038128</v>
      </c>
      <c r="N16">
        <f>f!N16*CPhi2!N$1/(VolumeFraction!$A$7-VolumeFraction!N$1)</f>
        <v>13.297177766231515</v>
      </c>
      <c r="O16">
        <f>f!O16*CPhi2!O$1/(VolumeFraction!$A$7-VolumeFraction!O$1)</f>
        <v>13.629102037330949</v>
      </c>
      <c r="P16">
        <f>f!P16*CPhi2!P$1/(VolumeFraction!$A$7-VolumeFraction!P$1)</f>
        <v>13.72974330672905</v>
      </c>
      <c r="Q16">
        <f>f!Q16*CPhi2!Q$1/(VolumeFraction!$A$7-VolumeFraction!Q$1)</f>
        <v>13.603845102120479</v>
      </c>
      <c r="R16">
        <f>f!R16*CPhi2!R$1/(VolumeFraction!$A$7-VolumeFraction!R$1)</f>
        <v>14.027688412557717</v>
      </c>
      <c r="S16">
        <f>f!S16*CPhi2!S$1/(VolumeFraction!$A$7-VolumeFraction!S$1)</f>
        <v>13.779162993982467</v>
      </c>
      <c r="T16">
        <f>f!T16*CPhi2!T$1/(VolumeFraction!$A$7-VolumeFraction!T$1)</f>
        <v>13.846544349404191</v>
      </c>
      <c r="U16">
        <f>f!U16*CPhi2!U$1/(VolumeFraction!$A$7-VolumeFraction!U$1)</f>
        <v>13.754901545143456</v>
      </c>
      <c r="V16">
        <f>f!V16*CPhi2!V$1/(VolumeFraction!$A$7-VolumeFraction!V$1)</f>
        <v>14.01541985182917</v>
      </c>
      <c r="W16">
        <f>f!W16*CPhi2!W$1/(VolumeFraction!$A$7-VolumeFraction!W$1)</f>
        <v>13.67715891504047</v>
      </c>
      <c r="X16">
        <f>f!X16*CPhi2!X$1/(VolumeFraction!$A$7-VolumeFraction!X$1)</f>
        <v>14.20505414544556</v>
      </c>
      <c r="Y16">
        <f>f!Y16*CPhi2!Y$1/(VolumeFraction!$A$7-VolumeFraction!Y$1)</f>
        <v>14.053175477770674</v>
      </c>
      <c r="Z16">
        <f>f!Z16*CPhi2!Z$1/(VolumeFraction!$A$7-VolumeFraction!Z$1)</f>
        <v>14.296271164072142</v>
      </c>
      <c r="AA16">
        <f>f!AA16*CPhi2!AA$1/(VolumeFraction!$A$7-VolumeFraction!AA$1)</f>
        <v>14.242922371695629</v>
      </c>
      <c r="AB16">
        <f>f!AB16*CPhi2!AB$1/(VolumeFraction!$A$7-VolumeFraction!AB$1)</f>
        <v>14.530817129738482</v>
      </c>
      <c r="AC16">
        <f>f!AC16*CPhi2!AC$1/(VolumeFraction!$A$7-VolumeFraction!AC$1)</f>
        <v>14.19875405712825</v>
      </c>
      <c r="AD16">
        <f>f!AD16*CPhi2!AD$1/(VolumeFraction!$A$7-VolumeFraction!AD$1)</f>
        <v>14.502474332358455</v>
      </c>
    </row>
    <row r="17" spans="1:30" x14ac:dyDescent="0.25">
      <c r="A17">
        <f>f!A17*CPhi2!A$1/(VolumeFraction!$A$7-VolumeFraction!A$1)</f>
        <v>3.2536588632425291E-2</v>
      </c>
      <c r="B17">
        <f>f!B17*CPhi2!B$1/(VolumeFraction!$A$7-VolumeFraction!B$1)</f>
        <v>4.128900515179549E-2</v>
      </c>
      <c r="C17">
        <f>f!C17*CPhi2!C$1/(VolumeFraction!$A$7-VolumeFraction!C$1)</f>
        <v>0.24186626052107804</v>
      </c>
      <c r="D17">
        <f>f!D17*CPhi2!D$1/(VolumeFraction!$A$7-VolumeFraction!D$1)</f>
        <v>1.1733139056056234</v>
      </c>
      <c r="E17">
        <f>f!E17*CPhi2!E$1/(VolumeFraction!$A$7-VolumeFraction!E$1)</f>
        <v>2.0793750055047004</v>
      </c>
      <c r="F17">
        <f>f!F17*CPhi2!F$1/(VolumeFraction!$A$7-VolumeFraction!F$1)</f>
        <v>0</v>
      </c>
      <c r="G17">
        <f>f!G17*CPhi2!G$1/(VolumeFraction!$A$7-VolumeFraction!G$1)</f>
        <v>0</v>
      </c>
      <c r="H17">
        <f>f!H17*CPhi2!H$1/(VolumeFraction!$A$7-VolumeFraction!H$1)</f>
        <v>0</v>
      </c>
      <c r="I17">
        <f>f!I17*CPhi2!I$1/(VolumeFraction!$A$7-VolumeFraction!I$1)</f>
        <v>0</v>
      </c>
      <c r="J17">
        <f>f!J17*CPhi2!J$1/(VolumeFraction!$A$7-VolumeFraction!J$1)</f>
        <v>9.3154338576659814</v>
      </c>
      <c r="K17">
        <f>f!K17*CPhi2!K$1/(VolumeFraction!$A$7-VolumeFraction!K$1)</f>
        <v>11.579534456156161</v>
      </c>
      <c r="L17">
        <f>f!L17*CPhi2!L$1/(VolumeFraction!$A$7-VolumeFraction!L$1)</f>
        <v>12.665633839648075</v>
      </c>
      <c r="M17">
        <f>f!M17*CPhi2!M$1/(VolumeFraction!$A$7-VolumeFraction!M$1)</f>
        <v>12.979783968240952</v>
      </c>
      <c r="N17">
        <f>f!N17*CPhi2!N$1/(VolumeFraction!$A$7-VolumeFraction!N$1)</f>
        <v>13.254952562392155</v>
      </c>
      <c r="O17">
        <f>f!O17*CPhi2!O$1/(VolumeFraction!$A$7-VolumeFraction!O$1)</f>
        <v>13.585822807573249</v>
      </c>
      <c r="P17">
        <f>f!P17*CPhi2!P$1/(VolumeFraction!$A$7-VolumeFraction!P$1)</f>
        <v>13.684630847725671</v>
      </c>
      <c r="Q17">
        <f>f!Q17*CPhi2!Q$1/(VolumeFraction!$A$7-VolumeFraction!Q$1)</f>
        <v>13.560646075790629</v>
      </c>
      <c r="R17">
        <f>f!R17*CPhi2!R$1/(VolumeFraction!$A$7-VolumeFraction!R$1)</f>
        <v>13.983143471290596</v>
      </c>
      <c r="S17">
        <f>f!S17*CPhi2!S$1/(VolumeFraction!$A$7-VolumeFraction!S$1)</f>
        <v>13.735407245478132</v>
      </c>
      <c r="T17">
        <f>f!T17*CPhi2!T$1/(VolumeFraction!$A$7-VolumeFraction!T$1)</f>
        <v>13.799554606577614</v>
      </c>
      <c r="U17">
        <f>f!U17*CPhi2!U$1/(VolumeFraction!$A$7-VolumeFraction!U$1)</f>
        <v>13.711222838898815</v>
      </c>
      <c r="V17">
        <f>f!V17*CPhi2!V$1/(VolumeFraction!$A$7-VolumeFraction!V$1)</f>
        <v>13.970913869391261</v>
      </c>
      <c r="W17">
        <f>f!W17*CPhi2!W$1/(VolumeFraction!$A$7-VolumeFraction!W$1)</f>
        <v>13.633727080610345</v>
      </c>
      <c r="X17">
        <f>f!X17*CPhi2!X$1/(VolumeFraction!$A$7-VolumeFraction!X$1)</f>
        <v>14.156847760929065</v>
      </c>
      <c r="Y17">
        <f>f!Y17*CPhi2!Y$1/(VolumeFraction!$A$7-VolumeFraction!Y$1)</f>
        <v>14.008549602297604</v>
      </c>
      <c r="Z17">
        <f>f!Z17*CPhi2!Z$1/(VolumeFraction!$A$7-VolumeFraction!Z$1)</f>
        <v>14.250873337957589</v>
      </c>
      <c r="AA17">
        <f>f!AA17*CPhi2!AA$1/(VolumeFraction!$A$7-VolumeFraction!AA$1)</f>
        <v>14.197693954734827</v>
      </c>
      <c r="AB17">
        <f>f!AB17*CPhi2!AB$1/(VolumeFraction!$A$7-VolumeFraction!AB$1)</f>
        <v>14.4813189552734</v>
      </c>
      <c r="AC17">
        <f>f!AC17*CPhi2!AC$1/(VolumeFraction!$A$7-VolumeFraction!AC$1)</f>
        <v>14.121408758983646</v>
      </c>
      <c r="AD17">
        <f>f!AD17*CPhi2!AD$1/(VolumeFraction!$A$7-VolumeFraction!AD$1)</f>
        <v>14.423474569663954</v>
      </c>
    </row>
    <row r="18" spans="1:30" x14ac:dyDescent="0.25">
      <c r="A18">
        <f>f!A18*CPhi2!A$1/(VolumeFraction!$A$7-VolumeFraction!A$1)</f>
        <v>3.2406568373805067E-2</v>
      </c>
      <c r="B18">
        <f>f!B18*CPhi2!B$1/(VolumeFraction!$A$7-VolumeFraction!B$1)</f>
        <v>4.1124009147184906E-2</v>
      </c>
      <c r="C18">
        <f>f!C18*CPhi2!C$1/(VolumeFraction!$A$7-VolumeFraction!C$1)</f>
        <v>0.24082787832102293</v>
      </c>
      <c r="D18">
        <f>f!D18*CPhi2!D$1/(VolumeFraction!$A$7-VolumeFraction!D$1)</f>
        <v>1.1683454206762431</v>
      </c>
      <c r="E18">
        <f>f!E18*CPhi2!E$1/(VolumeFraction!$A$7-VolumeFraction!E$1)</f>
        <v>2.0704478157912454</v>
      </c>
      <c r="F18">
        <f>f!F18*CPhi2!F$1/(VolumeFraction!$A$7-VolumeFraction!F$1)</f>
        <v>0</v>
      </c>
      <c r="G18">
        <f>f!G18*CPhi2!G$1/(VolumeFraction!$A$7-VolumeFraction!G$1)</f>
        <v>0</v>
      </c>
      <c r="H18">
        <f>f!H18*CPhi2!H$1/(VolumeFraction!$A$7-VolumeFraction!H$1)</f>
        <v>0</v>
      </c>
      <c r="I18">
        <f>f!I18*CPhi2!I$1/(VolumeFraction!$A$7-VolumeFraction!I$1)</f>
        <v>0</v>
      </c>
      <c r="J18">
        <f>f!J18*CPhi2!J$1/(VolumeFraction!$A$7-VolumeFraction!J$1)</f>
        <v>9.2768875752677928</v>
      </c>
      <c r="K18">
        <f>f!K18*CPhi2!K$1/(VolumeFraction!$A$7-VolumeFraction!K$1)</f>
        <v>11.531619564374791</v>
      </c>
      <c r="L18">
        <f>f!L18*CPhi2!L$1/(VolumeFraction!$A$7-VolumeFraction!L$1)</f>
        <v>12.613224783216056</v>
      </c>
      <c r="M18">
        <f>f!M18*CPhi2!M$1/(VolumeFraction!$A$7-VolumeFraction!M$1)</f>
        <v>12.926074991723921</v>
      </c>
      <c r="N18">
        <f>f!N18*CPhi2!N$1/(VolumeFraction!$A$7-VolumeFraction!N$1)</f>
        <v>13.201984121857997</v>
      </c>
      <c r="O18">
        <f>f!O18*CPhi2!O$1/(VolumeFraction!$A$7-VolumeFraction!O$1)</f>
        <v>13.531532168349665</v>
      </c>
      <c r="P18">
        <f>f!P18*CPhi2!P$1/(VolumeFraction!$A$7-VolumeFraction!P$1)</f>
        <v>13.627775630004267</v>
      </c>
      <c r="Q18">
        <f>f!Q18*CPhi2!Q$1/(VolumeFraction!$A$7-VolumeFraction!Q$1)</f>
        <v>13.506456045921473</v>
      </c>
      <c r="R18">
        <f>f!R18*CPhi2!R$1/(VolumeFraction!$A$7-VolumeFraction!R$1)</f>
        <v>13.927265089232771</v>
      </c>
      <c r="S18">
        <f>f!S18*CPhi2!S$1/(VolumeFraction!$A$7-VolumeFraction!S$1)</f>
        <v>13.680518848219071</v>
      </c>
      <c r="T18">
        <f>f!T18*CPhi2!T$1/(VolumeFraction!$A$7-VolumeFraction!T$1)</f>
        <v>13.740302765773682</v>
      </c>
      <c r="U18">
        <f>f!U18*CPhi2!U$1/(VolumeFraction!$A$7-VolumeFraction!U$1)</f>
        <v>13.656431085539138</v>
      </c>
      <c r="V18">
        <f>f!V18*CPhi2!V$1/(VolumeFraction!$A$7-VolumeFraction!V$1)</f>
        <v>13.915084358345077</v>
      </c>
      <c r="W18">
        <f>f!W18*CPhi2!W$1/(VolumeFraction!$A$7-VolumeFraction!W$1)</f>
        <v>13.579245009948153</v>
      </c>
      <c r="X18">
        <f>f!X18*CPhi2!X$1/(VolumeFraction!$A$7-VolumeFraction!X$1)</f>
        <v>14.096061792560477</v>
      </c>
      <c r="Y18">
        <f>f!Y18*CPhi2!Y$1/(VolumeFraction!$A$7-VolumeFraction!Y$1)</f>
        <v>13.952569694177493</v>
      </c>
      <c r="Z18">
        <f>f!Z18*CPhi2!Z$1/(VolumeFraction!$A$7-VolumeFraction!Z$1)</f>
        <v>14.193925074023159</v>
      </c>
      <c r="AA18">
        <f>f!AA18*CPhi2!AA$1/(VolumeFraction!$A$7-VolumeFraction!AA$1)</f>
        <v>14.140958202236002</v>
      </c>
      <c r="AB18">
        <f>f!AB18*CPhi2!AB$1/(VolumeFraction!$A$7-VolumeFraction!AB$1)</f>
        <v>14.418915446732271</v>
      </c>
      <c r="AC18">
        <f>f!AC18*CPhi2!AC$1/(VolumeFraction!$A$7-VolumeFraction!AC$1)</f>
        <v>14.01891755245698</v>
      </c>
      <c r="AD18">
        <f>f!AD18*CPhi2!AD$1/(VolumeFraction!$A$7-VolumeFraction!AD$1)</f>
        <v>14.318791011799295</v>
      </c>
    </row>
    <row r="19" spans="1:30" x14ac:dyDescent="0.25">
      <c r="A19">
        <f>f!A19*CPhi2!A$1/(VolumeFraction!$A$7-VolumeFraction!A$1)</f>
        <v>3.2243629879724782E-2</v>
      </c>
      <c r="B19">
        <f>f!B19*CPhi2!B$1/(VolumeFraction!$A$7-VolumeFraction!B$1)</f>
        <v>4.091723982672818E-2</v>
      </c>
      <c r="C19">
        <f>f!C19*CPhi2!C$1/(VolumeFraction!$A$7-VolumeFraction!C$1)</f>
        <v>0.23951959058341615</v>
      </c>
      <c r="D19">
        <f>f!D19*CPhi2!D$1/(VolumeFraction!$A$7-VolumeFraction!D$1)</f>
        <v>1.1620927994258528</v>
      </c>
      <c r="E19">
        <f>f!E19*CPhi2!E$1/(VolumeFraction!$A$7-VolumeFraction!E$1)</f>
        <v>2.0592001915226645</v>
      </c>
      <c r="F19">
        <f>f!F19*CPhi2!F$1/(VolumeFraction!$A$7-VolumeFraction!F$1)</f>
        <v>0</v>
      </c>
      <c r="G19">
        <f>f!G19*CPhi2!G$1/(VolumeFraction!$A$7-VolumeFraction!G$1)</f>
        <v>0</v>
      </c>
      <c r="H19">
        <f>f!H19*CPhi2!H$1/(VolumeFraction!$A$7-VolumeFraction!H$1)</f>
        <v>0</v>
      </c>
      <c r="I19">
        <f>f!I19*CPhi2!I$1/(VolumeFraction!$A$7-VolumeFraction!I$1)</f>
        <v>7.251141743828871</v>
      </c>
      <c r="J19">
        <f>f!J19*CPhi2!J$1/(VolumeFraction!$A$7-VolumeFraction!J$1)</f>
        <v>9.2283423224571504</v>
      </c>
      <c r="K19">
        <f>f!K19*CPhi2!K$1/(VolumeFraction!$A$7-VolumeFraction!K$1)</f>
        <v>11.471275469167564</v>
      </c>
      <c r="L19">
        <f>f!L19*CPhi2!L$1/(VolumeFraction!$A$7-VolumeFraction!L$1)</f>
        <v>12.547220729497534</v>
      </c>
      <c r="M19">
        <f>f!M19*CPhi2!M$1/(VolumeFraction!$A$7-VolumeFraction!M$1)</f>
        <v>12.858433816466452</v>
      </c>
      <c r="N19">
        <f>f!N19*CPhi2!N$1/(VolumeFraction!$A$7-VolumeFraction!N$1)</f>
        <v>13.135605251165037</v>
      </c>
      <c r="O19">
        <f>f!O19*CPhi2!O$1/(VolumeFraction!$A$7-VolumeFraction!O$1)</f>
        <v>13.463496347688935</v>
      </c>
      <c r="P19">
        <f>f!P19*CPhi2!P$1/(VolumeFraction!$A$7-VolumeFraction!P$1)</f>
        <v>13.556173770723111</v>
      </c>
      <c r="Q19">
        <f>f!Q19*CPhi2!Q$1/(VolumeFraction!$A$7-VolumeFraction!Q$1)</f>
        <v>13.438546306664325</v>
      </c>
      <c r="R19">
        <f>f!R19*CPhi2!R$1/(VolumeFraction!$A$7-VolumeFraction!R$1)</f>
        <v>13.857239544592543</v>
      </c>
      <c r="S19">
        <f>f!S19*CPhi2!S$1/(VolumeFraction!$A$7-VolumeFraction!S$1)</f>
        <v>13.611733930493333</v>
      </c>
      <c r="T19">
        <f>f!T19*CPhi2!T$1/(VolumeFraction!$A$7-VolumeFraction!T$1)</f>
        <v>13.665656092901896</v>
      </c>
      <c r="U19">
        <f>f!U19*CPhi2!U$1/(VolumeFraction!$A$7-VolumeFraction!U$1)</f>
        <v>13.58776727979698</v>
      </c>
      <c r="V19">
        <f>f!V19*CPhi2!V$1/(VolumeFraction!$A$7-VolumeFraction!V$1)</f>
        <v>13.845120057768854</v>
      </c>
      <c r="W19">
        <f>f!W19*CPhi2!W$1/(VolumeFraction!$A$7-VolumeFraction!W$1)</f>
        <v>13.51096929166949</v>
      </c>
      <c r="X19">
        <f>f!X19*CPhi2!X$1/(VolumeFraction!$A$7-VolumeFraction!X$1)</f>
        <v>14.019482394613673</v>
      </c>
      <c r="Y19">
        <f>f!Y19*CPhi2!Y$1/(VolumeFraction!$A$7-VolumeFraction!Y$1)</f>
        <v>13.882416919335801</v>
      </c>
      <c r="Z19">
        <f>f!Z19*CPhi2!Z$1/(VolumeFraction!$A$7-VolumeFraction!Z$1)</f>
        <v>14.122558777228859</v>
      </c>
      <c r="AA19">
        <f>f!AA19*CPhi2!AA$1/(VolumeFraction!$A$7-VolumeFraction!AA$1)</f>
        <v>14.069858220042669</v>
      </c>
      <c r="AB19">
        <f>f!AB19*CPhi2!AB$1/(VolumeFraction!$A$7-VolumeFraction!AB$1)</f>
        <v>14.340299836965825</v>
      </c>
      <c r="AC19">
        <f>f!AC19*CPhi2!AC$1/(VolumeFraction!$A$7-VolumeFraction!AC$1)</f>
        <v>13.883377511201159</v>
      </c>
      <c r="AD19">
        <f>f!AD19*CPhi2!AD$1/(VolumeFraction!$A$7-VolumeFraction!AD$1)</f>
        <v>14.180351683854706</v>
      </c>
    </row>
    <row r="20" spans="1:30" x14ac:dyDescent="0.25">
      <c r="A20">
        <f>f!A20*CPhi2!A$1/(VolumeFraction!$A$7-VolumeFraction!A$1)</f>
        <v>3.2039660074888052E-2</v>
      </c>
      <c r="B20">
        <f>f!B20*CPhi2!B$1/(VolumeFraction!$A$7-VolumeFraction!B$1)</f>
        <v>4.0658401679377926E-2</v>
      </c>
      <c r="C20">
        <f>f!C20*CPhi2!C$1/(VolumeFraction!$A$7-VolumeFraction!C$1)</f>
        <v>0.237873766954463</v>
      </c>
      <c r="D20">
        <f>f!D20*CPhi2!D$1/(VolumeFraction!$A$7-VolumeFraction!D$1)</f>
        <v>1.1542315977091802</v>
      </c>
      <c r="E20">
        <f>f!E20*CPhi2!E$1/(VolumeFraction!$A$7-VolumeFraction!E$1)</f>
        <v>2.0450507003528697</v>
      </c>
      <c r="F20">
        <f>f!F20*CPhi2!F$1/(VolumeFraction!$A$7-VolumeFraction!F$1)</f>
        <v>0</v>
      </c>
      <c r="G20">
        <f>f!G20*CPhi2!G$1/(VolumeFraction!$A$7-VolumeFraction!G$1)</f>
        <v>0</v>
      </c>
      <c r="H20">
        <f>f!H20*CPhi2!H$1/(VolumeFraction!$A$7-VolumeFraction!H$1)</f>
        <v>0</v>
      </c>
      <c r="I20">
        <f>f!I20*CPhi2!I$1/(VolumeFraction!$A$7-VolumeFraction!I$1)</f>
        <v>7.2040667981943214</v>
      </c>
      <c r="J20">
        <f>f!J20*CPhi2!J$1/(VolumeFraction!$A$7-VolumeFraction!J$1)</f>
        <v>9.1672940486896852</v>
      </c>
      <c r="K20">
        <f>f!K20*CPhi2!K$1/(VolumeFraction!$A$7-VolumeFraction!K$1)</f>
        <v>11.395389514698843</v>
      </c>
      <c r="L20">
        <f>f!L20*CPhi2!L$1/(VolumeFraction!$A$7-VolumeFraction!L$1)</f>
        <v>12.464217071922851</v>
      </c>
      <c r="M20">
        <f>f!M20*CPhi2!M$1/(VolumeFraction!$A$7-VolumeFraction!M$1)</f>
        <v>12.773371390256035</v>
      </c>
      <c r="N20">
        <f>f!N20*CPhi2!N$1/(VolumeFraction!$A$7-VolumeFraction!N$1)</f>
        <v>13.052510796555348</v>
      </c>
      <c r="O20">
        <f>f!O20*CPhi2!O$1/(VolumeFraction!$A$7-VolumeFraction!O$1)</f>
        <v>13.378327688555277</v>
      </c>
      <c r="P20">
        <f>f!P20*CPhi2!P$1/(VolumeFraction!$A$7-VolumeFraction!P$1)</f>
        <v>13.466102122800542</v>
      </c>
      <c r="Q20">
        <f>f!Q20*CPhi2!Q$1/(VolumeFraction!$A$7-VolumeFraction!Q$1)</f>
        <v>13.353535478860994</v>
      </c>
      <c r="R20">
        <f>f!R20*CPhi2!R$1/(VolumeFraction!$A$7-VolumeFraction!R$1)</f>
        <v>13.769580107487302</v>
      </c>
      <c r="S20">
        <f>f!S20*CPhi2!S$1/(VolumeFraction!$A$7-VolumeFraction!S$1)</f>
        <v>13.525627536031894</v>
      </c>
      <c r="T20">
        <f>f!T20*CPhi2!T$1/(VolumeFraction!$A$7-VolumeFraction!T$1)</f>
        <v>13.571726238224212</v>
      </c>
      <c r="U20">
        <f>f!U20*CPhi2!U$1/(VolumeFraction!$A$7-VolumeFraction!U$1)</f>
        <v>13.501812495842278</v>
      </c>
      <c r="V20">
        <f>f!V20*CPhi2!V$1/(VolumeFraction!$A$7-VolumeFraction!V$1)</f>
        <v>13.757537287260128</v>
      </c>
      <c r="W20">
        <f>f!W20*CPhi2!W$1/(VolumeFraction!$A$7-VolumeFraction!W$1)</f>
        <v>13.425500323694834</v>
      </c>
      <c r="X20">
        <f>f!X20*CPhi2!X$1/(VolumeFraction!$A$7-VolumeFraction!X$1)</f>
        <v>13.923120541583696</v>
      </c>
      <c r="Y20">
        <f>f!Y20*CPhi2!Y$1/(VolumeFraction!$A$7-VolumeFraction!Y$1)</f>
        <v>13.794598212811087</v>
      </c>
      <c r="Z20">
        <f>f!Z20*CPhi2!Z$1/(VolumeFraction!$A$7-VolumeFraction!Z$1)</f>
        <v>14.033220958616882</v>
      </c>
      <c r="AA20">
        <f>f!AA20*CPhi2!AA$1/(VolumeFraction!$A$7-VolumeFraction!AA$1)</f>
        <v>13.980853779601949</v>
      </c>
      <c r="AB20">
        <f>f!AB20*CPhi2!AB$1/(VolumeFraction!$A$7-VolumeFraction!AB$1)</f>
        <v>14.241393370168666</v>
      </c>
      <c r="AC20">
        <f>f!AC20*CPhi2!AC$1/(VolumeFraction!$A$7-VolumeFraction!AC$1)</f>
        <v>13.704696966913213</v>
      </c>
      <c r="AD20">
        <f>f!AD20*CPhi2!AD$1/(VolumeFraction!$A$7-VolumeFraction!AD$1)</f>
        <v>13.997849050398157</v>
      </c>
    </row>
    <row r="21" spans="1:30" x14ac:dyDescent="0.25">
      <c r="A21">
        <f>f!A21*CPhi2!A$1/(VolumeFraction!$A$7-VolumeFraction!A$1)</f>
        <v>3.1784769272963753E-2</v>
      </c>
      <c r="B21">
        <f>f!B21*CPhi2!B$1/(VolumeFraction!$A$7-VolumeFraction!B$1)</f>
        <v>4.0334944670633331E-2</v>
      </c>
      <c r="C21">
        <f>f!C21*CPhi2!C$1/(VolumeFraction!$A$7-VolumeFraction!C$1)</f>
        <v>0.23580571975309117</v>
      </c>
      <c r="D21">
        <f>f!D21*CPhi2!D$1/(VolumeFraction!$A$7-VolumeFraction!D$1)</f>
        <v>1.1443696892373836</v>
      </c>
      <c r="E21">
        <f>f!E21*CPhi2!E$1/(VolumeFraction!$A$7-VolumeFraction!E$1)</f>
        <v>2.0272721655477848</v>
      </c>
      <c r="F21">
        <f>f!F21*CPhi2!F$1/(VolumeFraction!$A$7-VolumeFraction!F$1)</f>
        <v>2.003658738258622</v>
      </c>
      <c r="G21">
        <f>f!G21*CPhi2!G$1/(VolumeFraction!$A$7-VolumeFraction!G$1)</f>
        <v>3.4761141387675298</v>
      </c>
      <c r="H21">
        <f>f!H21*CPhi2!H$1/(VolumeFraction!$A$7-VolumeFraction!H$1)</f>
        <v>4.8363354450346749</v>
      </c>
      <c r="I21">
        <f>f!I21*CPhi2!I$1/(VolumeFraction!$A$7-VolumeFraction!I$1)</f>
        <v>7.1448534200432388</v>
      </c>
      <c r="J21">
        <f>f!J21*CPhi2!J$1/(VolumeFraction!$A$7-VolumeFraction!J$1)</f>
        <v>9.0905992757489162</v>
      </c>
      <c r="K21">
        <f>f!K21*CPhi2!K$1/(VolumeFraction!$A$7-VolumeFraction!K$1)</f>
        <v>11.300054205636036</v>
      </c>
      <c r="L21">
        <f>f!L21*CPhi2!L$1/(VolumeFraction!$A$7-VolumeFraction!L$1)</f>
        <v>12.359939812664189</v>
      </c>
      <c r="M21">
        <f>f!M21*CPhi2!M$1/(VolumeFraction!$A$7-VolumeFraction!M$1)</f>
        <v>12.666507705807749</v>
      </c>
      <c r="N21">
        <f>f!N21*CPhi2!N$1/(VolumeFraction!$A$7-VolumeFraction!N$1)</f>
        <v>12.948671837706117</v>
      </c>
      <c r="O21">
        <f>f!O21*CPhi2!O$1/(VolumeFraction!$A$7-VolumeFraction!O$1)</f>
        <v>13.271896700680516</v>
      </c>
      <c r="P21">
        <f>f!P21*CPhi2!P$1/(VolumeFraction!$A$7-VolumeFraction!P$1)</f>
        <v>13.353019373027905</v>
      </c>
      <c r="Q21">
        <f>f!Q21*CPhi2!Q$1/(VolumeFraction!$A$7-VolumeFraction!Q$1)</f>
        <v>13.247301724858117</v>
      </c>
      <c r="R21">
        <f>f!R21*CPhi2!R$1/(VolumeFraction!$A$7-VolumeFraction!R$1)</f>
        <v>13.660036519710316</v>
      </c>
      <c r="S21">
        <f>f!S21*CPhi2!S$1/(VolumeFraction!$A$7-VolumeFraction!S$1)</f>
        <v>13.418024707502179</v>
      </c>
      <c r="T21">
        <f>f!T21*CPhi2!T$1/(VolumeFraction!$A$7-VolumeFraction!T$1)</f>
        <v>13.453738067341867</v>
      </c>
      <c r="U21">
        <f>f!U21*CPhi2!U$1/(VolumeFraction!$A$7-VolumeFraction!U$1)</f>
        <v>13.394399127334223</v>
      </c>
      <c r="V21">
        <f>f!V21*CPhi2!V$1/(VolumeFraction!$A$7-VolumeFraction!V$1)</f>
        <v>13.648089505871161</v>
      </c>
      <c r="W21">
        <f>f!W21*CPhi2!W$1/(VolumeFraction!$A$7-VolumeFraction!W$1)</f>
        <v>13.318694054972163</v>
      </c>
      <c r="X21">
        <f>f!X21*CPhi2!X$1/(VolumeFraction!$A$7-VolumeFraction!X$1)</f>
        <v>13.802071326860123</v>
      </c>
      <c r="Y21">
        <f>f!Y21*CPhi2!Y$1/(VolumeFraction!$A$7-VolumeFraction!Y$1)</f>
        <v>13.684855594054566</v>
      </c>
      <c r="Z21">
        <f>f!Z21*CPhi2!Z$1/(VolumeFraction!$A$7-VolumeFraction!Z$1)</f>
        <v>13.921579981922303</v>
      </c>
      <c r="AA21">
        <f>f!AA21*CPhi2!AA$1/(VolumeFraction!$A$7-VolumeFraction!AA$1)</f>
        <v>13.869629408833354</v>
      </c>
      <c r="AB21">
        <f>f!AB21*CPhi2!AB$1/(VolumeFraction!$A$7-VolumeFraction!AB$1)</f>
        <v>14.117180392934465</v>
      </c>
      <c r="AC21">
        <f>f!AC21*CPhi2!AC$1/(VolumeFraction!$A$7-VolumeFraction!AC$1)</f>
        <v>13.469992640987604</v>
      </c>
      <c r="AD21">
        <f>f!AD21*CPhi2!AD$1/(VolumeFraction!$A$7-VolumeFraction!AD$1)</f>
        <v>13.758124251395753</v>
      </c>
    </row>
    <row r="22" spans="1:30" x14ac:dyDescent="0.25">
      <c r="A22">
        <f>f!A22*CPhi2!A$1/(VolumeFraction!$A$7-VolumeFraction!A$1)</f>
        <v>3.1466697442800562E-2</v>
      </c>
      <c r="B22">
        <f>f!B22*CPhi2!B$1/(VolumeFraction!$A$7-VolumeFraction!B$1)</f>
        <v>3.993131079301282E-2</v>
      </c>
      <c r="C22">
        <f>f!C22*CPhi2!C$1/(VolumeFraction!$A$7-VolumeFraction!C$1)</f>
        <v>0.23321372305726348</v>
      </c>
      <c r="D22">
        <f>f!D22*CPhi2!D$1/(VolumeFraction!$A$7-VolumeFraction!D$1)</f>
        <v>1.1320179342233503</v>
      </c>
      <c r="E22">
        <f>f!E22*CPhi2!E$1/(VolumeFraction!$A$7-VolumeFraction!E$1)</f>
        <v>2.0049873249010175</v>
      </c>
      <c r="F22">
        <f>f!F22*CPhi2!F$1/(VolumeFraction!$A$7-VolumeFraction!F$1)</f>
        <v>1.9836280568459372</v>
      </c>
      <c r="G22">
        <f>f!G22*CPhi2!G$1/(VolumeFraction!$A$7-VolumeFraction!G$1)</f>
        <v>3.4413632435485688</v>
      </c>
      <c r="H22">
        <f>f!H22*CPhi2!H$1/(VolumeFraction!$A$7-VolumeFraction!H$1)</f>
        <v>4.7879863461314569</v>
      </c>
      <c r="I22">
        <f>f!I22*CPhi2!I$1/(VolumeFraction!$A$7-VolumeFraction!I$1)</f>
        <v>7.0705812192997088</v>
      </c>
      <c r="J22">
        <f>f!J22*CPhi2!J$1/(VolumeFraction!$A$7-VolumeFraction!J$1)</f>
        <v>8.9944802794599479</v>
      </c>
      <c r="K22">
        <f>f!K22*CPhi2!K$1/(VolumeFraction!$A$7-VolumeFraction!K$1)</f>
        <v>11.180573648270121</v>
      </c>
      <c r="L22">
        <f>f!L22*CPhi2!L$1/(VolumeFraction!$A$7-VolumeFraction!L$1)</f>
        <v>12.229252607899303</v>
      </c>
      <c r="M22">
        <f>f!M22*CPhi2!M$1/(VolumeFraction!$A$7-VolumeFraction!M$1)</f>
        <v>12.53257902077412</v>
      </c>
      <c r="N22">
        <f>f!N22*CPhi2!N$1/(VolumeFraction!$A$7-VolumeFraction!N$1)</f>
        <v>12.819093808863698</v>
      </c>
      <c r="O22">
        <f>f!O22*CPhi2!O$1/(VolumeFraction!$A$7-VolumeFraction!O$1)</f>
        <v>13.139084143915692</v>
      </c>
      <c r="P22">
        <f>f!P22*CPhi2!P$1/(VolumeFraction!$A$7-VolumeFraction!P$1)</f>
        <v>13.211290808384311</v>
      </c>
      <c r="Q22">
        <f>f!Q22*CPhi2!Q$1/(VolumeFraction!$A$7-VolumeFraction!Q$1)</f>
        <v>13.114735291288509</v>
      </c>
      <c r="R22">
        <f>f!R22*CPhi2!R$1/(VolumeFraction!$A$7-VolumeFraction!R$1)</f>
        <v>13.523339827700156</v>
      </c>
      <c r="S22">
        <f>f!S22*CPhi2!S$1/(VolumeFraction!$A$7-VolumeFraction!S$1)</f>
        <v>13.283749840214703</v>
      </c>
      <c r="T22">
        <f>f!T22*CPhi2!T$1/(VolumeFraction!$A$7-VolumeFraction!T$1)</f>
        <v>13.305829601161163</v>
      </c>
      <c r="U22">
        <f>f!U22*CPhi2!U$1/(VolumeFraction!$A$7-VolumeFraction!U$1)</f>
        <v>13.260360682449511</v>
      </c>
      <c r="V22">
        <f>f!V22*CPhi2!V$1/(VolumeFraction!$A$7-VolumeFraction!V$1)</f>
        <v>13.511512368246441</v>
      </c>
      <c r="W22">
        <f>f!W22*CPhi2!W$1/(VolumeFraction!$A$7-VolumeFraction!W$1)</f>
        <v>13.185413194662377</v>
      </c>
      <c r="X22">
        <f>f!X22*CPhi2!X$1/(VolumeFraction!$A$7-VolumeFraction!X$1)</f>
        <v>13.65033940346998</v>
      </c>
      <c r="Y22">
        <f>f!Y22*CPhi2!Y$1/(VolumeFraction!$A$7-VolumeFraction!Y$1)</f>
        <v>13.547910536283691</v>
      </c>
      <c r="Z22">
        <f>f!Z22*CPhi2!Z$1/(VolumeFraction!$A$7-VolumeFraction!Z$1)</f>
        <v>13.782266010957605</v>
      </c>
      <c r="AA22">
        <f>f!AA22*CPhi2!AA$1/(VolumeFraction!$A$7-VolumeFraction!AA$1)</f>
        <v>13.730835309940668</v>
      </c>
      <c r="AB22">
        <f>f!AB22*CPhi2!AB$1/(VolumeFraction!$A$7-VolumeFraction!AB$1)</f>
        <v>13.961499097902495</v>
      </c>
      <c r="AC22">
        <f>f!AC22*CPhi2!AC$1/(VolumeFraction!$A$7-VolumeFraction!AC$1)</f>
        <v>13.163250128364226</v>
      </c>
      <c r="AD22">
        <f>f!AD22*CPhi2!AD$1/(VolumeFraction!$A$7-VolumeFraction!AD$1)</f>
        <v>13.444790961214226</v>
      </c>
    </row>
    <row r="23" spans="1:30" x14ac:dyDescent="0.25">
      <c r="A23">
        <f>f!A23*CPhi2!A$1/(VolumeFraction!$A$7-VolumeFraction!A$1)</f>
        <v>3.1070792178682482E-2</v>
      </c>
      <c r="B23">
        <f>f!B23*CPhi2!B$1/(VolumeFraction!$A$7-VolumeFraction!B$1)</f>
        <v>3.9428906110258101E-2</v>
      </c>
      <c r="C23">
        <f>f!C23*CPhi2!C$1/(VolumeFraction!$A$7-VolumeFraction!C$1)</f>
        <v>0.22997299105298941</v>
      </c>
      <c r="D23">
        <f>f!D23*CPhi2!D$1/(VolumeFraction!$A$7-VolumeFraction!D$1)</f>
        <v>1.1165869309992018</v>
      </c>
      <c r="E23">
        <f>f!E23*CPhi2!E$1/(VolumeFraction!$A$7-VolumeFraction!E$1)</f>
        <v>1.9771260716831907</v>
      </c>
      <c r="F23">
        <f>f!F23*CPhi2!F$1/(VolumeFraction!$A$7-VolumeFraction!F$1)</f>
        <v>1.9586705985303583</v>
      </c>
      <c r="G23">
        <f>f!G23*CPhi2!G$1/(VolumeFraction!$A$7-VolumeFraction!G$1)</f>
        <v>3.3980649652230479</v>
      </c>
      <c r="H23">
        <f>f!H23*CPhi2!H$1/(VolumeFraction!$A$7-VolumeFraction!H$1)</f>
        <v>4.7277452292362163</v>
      </c>
      <c r="I23">
        <f>f!I23*CPhi2!I$1/(VolumeFraction!$A$7-VolumeFraction!I$1)</f>
        <v>6.9776520833423445</v>
      </c>
      <c r="J23">
        <f>f!J23*CPhi2!J$1/(VolumeFraction!$A$7-VolumeFraction!J$1)</f>
        <v>8.8743031532482277</v>
      </c>
      <c r="K23">
        <f>f!K23*CPhi2!K$1/(VolumeFraction!$A$7-VolumeFraction!K$1)</f>
        <v>11.031187672794031</v>
      </c>
      <c r="L23">
        <f>f!L23*CPhi2!L$1/(VolumeFraction!$A$7-VolumeFraction!L$1)</f>
        <v>12.065855014211682</v>
      </c>
      <c r="M23">
        <f>f!M23*CPhi2!M$1/(VolumeFraction!$A$7-VolumeFraction!M$1)</f>
        <v>12.365128619645626</v>
      </c>
      <c r="N23">
        <f>f!N23*CPhi2!N$1/(VolumeFraction!$A$7-VolumeFraction!N$1)</f>
        <v>12.657807524232839</v>
      </c>
      <c r="O23">
        <f>f!O23*CPhi2!O$1/(VolumeFraction!$A$7-VolumeFraction!O$1)</f>
        <v>12.973771829596009</v>
      </c>
      <c r="P23">
        <f>f!P23*CPhi2!P$1/(VolumeFraction!$A$7-VolumeFraction!P$1)</f>
        <v>13.034125727202445</v>
      </c>
      <c r="Q23">
        <f>f!Q23*CPhi2!Q$1/(VolumeFraction!$A$7-VolumeFraction!Q$1)</f>
        <v>12.949741960822278</v>
      </c>
      <c r="R23">
        <f>f!R23*CPhi2!R$1/(VolumeFraction!$A$7-VolumeFraction!R$1)</f>
        <v>13.35319291488935</v>
      </c>
      <c r="S23">
        <f>f!S23*CPhi2!S$1/(VolumeFraction!$A$7-VolumeFraction!S$1)</f>
        <v>13.116617382207995</v>
      </c>
      <c r="T23">
        <f>f!T23*CPhi2!T$1/(VolumeFraction!$A$7-VolumeFraction!T$1)</f>
        <v>13.120905745352479</v>
      </c>
      <c r="U23">
        <f>f!U23*CPhi2!U$1/(VolumeFraction!$A$7-VolumeFraction!U$1)</f>
        <v>13.093522500341926</v>
      </c>
      <c r="V23">
        <f>f!V23*CPhi2!V$1/(VolumeFraction!$A$7-VolumeFraction!V$1)</f>
        <v>13.341514265251709</v>
      </c>
      <c r="W23">
        <f>f!W23*CPhi2!W$1/(VolumeFraction!$A$7-VolumeFraction!W$1)</f>
        <v>13.019517981069406</v>
      </c>
      <c r="X23">
        <f>f!X23*CPhi2!X$1/(VolumeFraction!$A$7-VolumeFraction!X$1)</f>
        <v>13.460627565031393</v>
      </c>
      <c r="Y23">
        <f>f!Y23*CPhi2!Y$1/(VolumeFraction!$A$7-VolumeFraction!Y$1)</f>
        <v>13.377454481628909</v>
      </c>
      <c r="Z23">
        <f>f!Z23*CPhi2!Z$1/(VolumeFraction!$A$7-VolumeFraction!Z$1)</f>
        <v>13.608861360687827</v>
      </c>
      <c r="AA23">
        <f>f!AA23*CPhi2!AA$1/(VolumeFraction!$A$7-VolumeFraction!AA$1)</f>
        <v>13.558077746493614</v>
      </c>
      <c r="AB23">
        <f>f!AB23*CPhi2!AB$1/(VolumeFraction!$A$7-VolumeFraction!AB$1)</f>
        <v>13.766888550408597</v>
      </c>
      <c r="AC23">
        <f>f!AC23*CPhi2!AC$1/(VolumeFraction!$A$7-VolumeFraction!AC$1)</f>
        <v>12.76499846472433</v>
      </c>
      <c r="AD23">
        <f>f!AD23*CPhi2!AD$1/(VolumeFraction!$A$7-VolumeFraction!AD$1)</f>
        <v>13.038100441166733</v>
      </c>
    </row>
    <row r="24" spans="1:30" x14ac:dyDescent="0.25">
      <c r="A24">
        <f>f!A24*CPhi2!A$1/(VolumeFraction!$A$7-VolumeFraction!A$1)</f>
        <v>3.0579469467651069E-2</v>
      </c>
      <c r="B24">
        <f>f!B24*CPhi2!B$1/(VolumeFraction!$A$7-VolumeFraction!B$1)</f>
        <v>3.8805416469836693E-2</v>
      </c>
      <c r="C24">
        <f>f!C24*CPhi2!C$1/(VolumeFraction!$A$7-VolumeFraction!C$1)</f>
        <v>0.22593461535567486</v>
      </c>
      <c r="D24">
        <f>f!D24*CPhi2!D$1/(VolumeFraction!$A$7-VolumeFraction!D$1)</f>
        <v>1.0973744545136424</v>
      </c>
      <c r="E24">
        <f>f!E24*CPhi2!E$1/(VolumeFraction!$A$7-VolumeFraction!E$1)</f>
        <v>1.9424073082238216</v>
      </c>
      <c r="F24">
        <f>f!F24*CPhi2!F$1/(VolumeFraction!$A$7-VolumeFraction!F$1)</f>
        <v>1.927698123063585</v>
      </c>
      <c r="G24">
        <f>f!G24*CPhi2!G$1/(VolumeFraction!$A$7-VolumeFraction!G$1)</f>
        <v>3.3443313339280039</v>
      </c>
      <c r="H24">
        <f>f!H24*CPhi2!H$1/(VolumeFraction!$A$7-VolumeFraction!H$1)</f>
        <v>4.6529853521871889</v>
      </c>
      <c r="I24">
        <f>f!I24*CPhi2!I$1/(VolumeFraction!$A$7-VolumeFraction!I$1)</f>
        <v>6.8617637777177132</v>
      </c>
      <c r="J24">
        <f>f!J24*CPhi2!J$1/(VolumeFraction!$A$7-VolumeFraction!J$1)</f>
        <v>8.7245422966949153</v>
      </c>
      <c r="K24">
        <f>f!K24*CPhi2!K$1/(VolumeFraction!$A$7-VolumeFraction!K$1)</f>
        <v>10.845027690860881</v>
      </c>
      <c r="L24">
        <f>f!L24*CPhi2!L$1/(VolumeFraction!$A$7-VolumeFraction!L$1)</f>
        <v>11.862234205820092</v>
      </c>
      <c r="M24">
        <f>f!M24*CPhi2!M$1/(VolumeFraction!$A$7-VolumeFraction!M$1)</f>
        <v>12.156457333405847</v>
      </c>
      <c r="N24">
        <f>f!N24*CPhi2!N$1/(VolumeFraction!$A$7-VolumeFraction!N$1)</f>
        <v>12.457649502102113</v>
      </c>
      <c r="O24">
        <f>f!O24*CPhi2!O$1/(VolumeFraction!$A$7-VolumeFraction!O$1)</f>
        <v>12.768617461115069</v>
      </c>
      <c r="P24">
        <f>f!P24*CPhi2!P$1/(VolumeFraction!$A$7-VolumeFraction!P$1)</f>
        <v>12.813368997073722</v>
      </c>
      <c r="Q24">
        <f>f!Q24*CPhi2!Q$1/(VolumeFraction!$A$7-VolumeFraction!Q$1)</f>
        <v>12.744955143299903</v>
      </c>
      <c r="R24">
        <f>f!R24*CPhi2!R$1/(VolumeFraction!$A$7-VolumeFraction!R$1)</f>
        <v>13.142038757436932</v>
      </c>
      <c r="S24">
        <f>f!S24*CPhi2!S$1/(VolumeFraction!$A$7-VolumeFraction!S$1)</f>
        <v>12.909204195742484</v>
      </c>
      <c r="T24">
        <f>f!T24*CPhi2!T$1/(VolumeFraction!$A$7-VolumeFraction!T$1)</f>
        <v>12.8904759904757</v>
      </c>
      <c r="U24">
        <f>f!U24*CPhi2!U$1/(VolumeFraction!$A$7-VolumeFraction!U$1)</f>
        <v>12.88647451344726</v>
      </c>
      <c r="V24">
        <f>f!V24*CPhi2!V$1/(VolumeFraction!$A$7-VolumeFraction!V$1)</f>
        <v>13.130544782389114</v>
      </c>
      <c r="W24">
        <f>f!W24*CPhi2!W$1/(VolumeFraction!$A$7-VolumeFraction!W$1)</f>
        <v>12.813640228291344</v>
      </c>
      <c r="X24">
        <f>f!X24*CPhi2!X$1/(VolumeFraction!$A$7-VolumeFraction!X$1)</f>
        <v>13.22423160498904</v>
      </c>
      <c r="Y24">
        <f>f!Y24*CPhi2!Y$1/(VolumeFraction!$A$7-VolumeFraction!Y$1)</f>
        <v>13.165916675807443</v>
      </c>
      <c r="Z24">
        <f>f!Z24*CPhi2!Z$1/(VolumeFraction!$A$7-VolumeFraction!Z$1)</f>
        <v>13.393664315844816</v>
      </c>
      <c r="AA24">
        <f>f!AA24*CPhi2!AA$1/(VolumeFraction!$A$7-VolumeFraction!AA$1)</f>
        <v>13.343683743390201</v>
      </c>
      <c r="AB24">
        <f>f!AB24*CPhi2!AB$1/(VolumeFraction!$A$7-VolumeFraction!AB$1)</f>
        <v>13.524435195122864</v>
      </c>
      <c r="AC24">
        <f>f!AC24*CPhi2!AC$1/(VolumeFraction!$A$7-VolumeFraction!AC$1)</f>
        <v>12.252629503844325</v>
      </c>
      <c r="AD24">
        <f>f!AD24*CPhi2!AD$1/(VolumeFraction!$A$7-VolumeFraction!AD$1)</f>
        <v>12.514720951462088</v>
      </c>
    </row>
    <row r="25" spans="1:30" x14ac:dyDescent="0.25">
      <c r="A25">
        <f>f!A25*CPhi2!A$1/(VolumeFraction!$A$7-VolumeFraction!A$1)</f>
        <v>2.9971950185894596E-2</v>
      </c>
      <c r="B25">
        <f>f!B25*CPhi2!B$1/(VolumeFraction!$A$7-VolumeFraction!B$1)</f>
        <v>3.803447311625905E-2</v>
      </c>
      <c r="C25">
        <f>f!C25*CPhi2!C$1/(VolumeFraction!$A$7-VolumeFraction!C$1)</f>
        <v>0.22092335341991695</v>
      </c>
      <c r="D25">
        <f>f!D25*CPhi2!D$1/(VolumeFraction!$A$7-VolumeFraction!D$1)</f>
        <v>1.0735509708423243</v>
      </c>
      <c r="E25">
        <f>f!E25*CPhi2!E$1/(VolumeFraction!$A$7-VolumeFraction!E$1)</f>
        <v>1.8993244375795133</v>
      </c>
      <c r="F25">
        <f>f!F25*CPhi2!F$1/(VolumeFraction!$A$7-VolumeFraction!F$1)</f>
        <v>1.8894007359749776</v>
      </c>
      <c r="G25">
        <f>f!G25*CPhi2!G$1/(VolumeFraction!$A$7-VolumeFraction!G$1)</f>
        <v>3.2778898355856958</v>
      </c>
      <c r="H25">
        <f>f!H25*CPhi2!H$1/(VolumeFraction!$A$7-VolumeFraction!H$1)</f>
        <v>4.5605449544826282</v>
      </c>
      <c r="I25">
        <f>f!I25*CPhi2!I$1/(VolumeFraction!$A$7-VolumeFraction!I$1)</f>
        <v>6.7177940953906417</v>
      </c>
      <c r="J25">
        <f>f!J25*CPhi2!J$1/(VolumeFraction!$A$7-VolumeFraction!J$1)</f>
        <v>8.5386366441722519</v>
      </c>
      <c r="K25">
        <f>f!K25*CPhi2!K$1/(VolumeFraction!$A$7-VolumeFraction!K$1)</f>
        <v>10.613937980829949</v>
      </c>
      <c r="L25">
        <f>f!L25*CPhi2!L$1/(VolumeFraction!$A$7-VolumeFraction!L$1)</f>
        <v>11.609469497321284</v>
      </c>
      <c r="M25">
        <f>f!M25*CPhi2!M$1/(VolumeFraction!$A$7-VolumeFraction!M$1)</f>
        <v>11.89742321378368</v>
      </c>
      <c r="N25">
        <f>f!N25*CPhi2!N$1/(VolumeFraction!$A$7-VolumeFraction!N$1)</f>
        <v>12.210154617146799</v>
      </c>
      <c r="O25">
        <f>f!O25*CPhi2!O$1/(VolumeFraction!$A$7-VolumeFraction!O$1)</f>
        <v>12.514944606613597</v>
      </c>
      <c r="P25">
        <f>f!P25*CPhi2!P$1/(VolumeFraction!$A$7-VolumeFraction!P$1)</f>
        <v>12.53941172727359</v>
      </c>
      <c r="Q25">
        <f>f!Q25*CPhi2!Q$1/(VolumeFraction!$A$7-VolumeFraction!Q$1)</f>
        <v>12.491752385715543</v>
      </c>
      <c r="R25">
        <f>f!R25*CPhi2!R$1/(VolumeFraction!$A$7-VolumeFraction!R$1)</f>
        <v>12.8809471791419</v>
      </c>
      <c r="S25">
        <f>f!S25*CPhi2!S$1/(VolumeFraction!$A$7-VolumeFraction!S$1)</f>
        <v>12.652738318551858</v>
      </c>
      <c r="T25">
        <f>f!T25*CPhi2!T$1/(VolumeFraction!$A$7-VolumeFraction!T$1)</f>
        <v>12.604553912059322</v>
      </c>
      <c r="U25">
        <f>f!U25*CPhi2!U$1/(VolumeFraction!$A$7-VolumeFraction!U$1)</f>
        <v>12.630460204596535</v>
      </c>
      <c r="V25">
        <f>f!V25*CPhi2!V$1/(VolumeFraction!$A$7-VolumeFraction!V$1)</f>
        <v>12.869681553754399</v>
      </c>
      <c r="W25">
        <f>f!W25*CPhi2!W$1/(VolumeFraction!$A$7-VolumeFraction!W$1)</f>
        <v>12.559072910947519</v>
      </c>
      <c r="X25">
        <f>f!X25*CPhi2!X$1/(VolumeFraction!$A$7-VolumeFraction!X$1)</f>
        <v>12.93090653392481</v>
      </c>
      <c r="Y25">
        <f>f!Y25*CPhi2!Y$1/(VolumeFraction!$A$7-VolumeFraction!Y$1)</f>
        <v>12.904350717280483</v>
      </c>
      <c r="Z25">
        <f>f!Z25*CPhi2!Z$1/(VolumeFraction!$A$7-VolumeFraction!Z$1)</f>
        <v>13.127573717580608</v>
      </c>
      <c r="AA25">
        <f>f!AA25*CPhi2!AA$1/(VolumeFraction!$A$7-VolumeFraction!AA$1)</f>
        <v>13.07858610419324</v>
      </c>
      <c r="AB25">
        <f>f!AB25*CPhi2!AB$1/(VolumeFraction!$A$7-VolumeFraction!AB$1)</f>
        <v>13.223637718386382</v>
      </c>
      <c r="AC25">
        <f>f!AC25*CPhi2!AC$1/(VolumeFraction!$A$7-VolumeFraction!AC$1)</f>
        <v>11.601313910663173</v>
      </c>
      <c r="AD25">
        <f>f!AD25*CPhi2!AD$1/(VolumeFraction!$A$7-VolumeFraction!AD$1)</f>
        <v>11.849473308297762</v>
      </c>
    </row>
    <row r="26" spans="1:30" x14ac:dyDescent="0.25">
      <c r="A26">
        <f>f!A26*CPhi2!A$1/(VolumeFraction!$A$7-VolumeFraction!A$1)</f>
        <v>2.9224339008548383E-2</v>
      </c>
      <c r="B26">
        <f>f!B26*CPhi2!B$1/(VolumeFraction!$A$7-VolumeFraction!B$1)</f>
        <v>3.7085752827795096E-2</v>
      </c>
      <c r="C26">
        <f>f!C26*CPhi2!C$1/(VolumeFraction!$A$7-VolumeFraction!C$1)</f>
        <v>0.21473884291773551</v>
      </c>
      <c r="D26">
        <f>f!D26*CPhi2!D$1/(VolumeFraction!$A$7-VolumeFraction!D$1)</f>
        <v>1.044161038946894</v>
      </c>
      <c r="E26">
        <f>f!E26*CPhi2!E$1/(VolumeFraction!$A$7-VolumeFraction!E$1)</f>
        <v>1.8461549027638184</v>
      </c>
      <c r="F26">
        <f>f!F26*CPhi2!F$1/(VolumeFraction!$A$7-VolumeFraction!F$1)</f>
        <v>1.842272100702995</v>
      </c>
      <c r="G26">
        <f>f!G26*CPhi2!G$1/(VolumeFraction!$A$7-VolumeFraction!G$1)</f>
        <v>3.1961271520100802</v>
      </c>
      <c r="H26">
        <f>f!H26*CPhi2!H$1/(VolumeFraction!$A$7-VolumeFraction!H$1)</f>
        <v>4.4467881131154723</v>
      </c>
      <c r="I26">
        <f>f!I26*CPhi2!I$1/(VolumeFraction!$A$7-VolumeFraction!I$1)</f>
        <v>6.5398590117983773</v>
      </c>
      <c r="J26">
        <f>f!J26*CPhi2!J$1/(VolumeFraction!$A$7-VolumeFraction!J$1)</f>
        <v>8.3090755798141434</v>
      </c>
      <c r="K26">
        <f>f!K26*CPhi2!K$1/(VolumeFraction!$A$7-VolumeFraction!K$1)</f>
        <v>10.328582484226954</v>
      </c>
      <c r="L26">
        <f>f!L26*CPhi2!L$1/(VolumeFraction!$A$7-VolumeFraction!L$1)</f>
        <v>11.297349157096122</v>
      </c>
      <c r="M26">
        <f>f!M26*CPhi2!M$1/(VolumeFraction!$A$7-VolumeFraction!M$1)</f>
        <v>11.577561244023071</v>
      </c>
      <c r="N26">
        <f>f!N26*CPhi2!N$1/(VolumeFraction!$A$7-VolumeFraction!N$1)</f>
        <v>11.905588247181305</v>
      </c>
      <c r="O26">
        <f>f!O26*CPhi2!O$1/(VolumeFraction!$A$7-VolumeFraction!O$1)</f>
        <v>12.202775648179376</v>
      </c>
      <c r="P26">
        <f>f!P26*CPhi2!P$1/(VolumeFraction!$A$7-VolumeFraction!P$1)</f>
        <v>12.201162045194081</v>
      </c>
      <c r="Q26">
        <f>f!Q26*CPhi2!Q$1/(VolumeFraction!$A$7-VolumeFraction!Q$1)</f>
        <v>12.180161926960633</v>
      </c>
      <c r="R26">
        <f>f!R26*CPhi2!R$1/(VolumeFraction!$A$7-VolumeFraction!R$1)</f>
        <v>12.559648764250475</v>
      </c>
      <c r="S26">
        <f>f!S26*CPhi2!S$1/(VolumeFraction!$A$7-VolumeFraction!S$1)</f>
        <v>12.337132275824686</v>
      </c>
      <c r="T26">
        <f>f!T26*CPhi2!T$1/(VolumeFraction!$A$7-VolumeFraction!T$1)</f>
        <v>12.251674000923316</v>
      </c>
      <c r="U26">
        <f>f!U26*CPhi2!U$1/(VolumeFraction!$A$7-VolumeFraction!U$1)</f>
        <v>12.315409860344099</v>
      </c>
      <c r="V26">
        <f>f!V26*CPhi2!V$1/(VolumeFraction!$A$7-VolumeFraction!V$1)</f>
        <v>12.548664145184125</v>
      </c>
      <c r="W26">
        <f>f!W26*CPhi2!W$1/(VolumeFraction!$A$7-VolumeFraction!W$1)</f>
        <v>12.245803229558911</v>
      </c>
      <c r="X26">
        <f>f!X26*CPhi2!X$1/(VolumeFraction!$A$7-VolumeFraction!X$1)</f>
        <v>12.56888998177744</v>
      </c>
      <c r="Y26">
        <f>f!Y26*CPhi2!Y$1/(VolumeFraction!$A$7-VolumeFraction!Y$1)</f>
        <v>12.582468531676998</v>
      </c>
      <c r="Z26">
        <f>f!Z26*CPhi2!Z$1/(VolumeFraction!$A$7-VolumeFraction!Z$1)</f>
        <v>12.80012352559015</v>
      </c>
      <c r="AA26">
        <f>f!AA26*CPhi2!AA$1/(VolumeFraction!$A$7-VolumeFraction!AA$1)</f>
        <v>12.752357844279031</v>
      </c>
      <c r="AB26">
        <f>f!AB26*CPhi2!AB$1/(VolumeFraction!$A$7-VolumeFraction!AB$1)</f>
        <v>12.852395558322241</v>
      </c>
      <c r="AC26">
        <f>f!AC26*CPhi2!AC$1/(VolumeFraction!$A$7-VolumeFraction!AC$1)</f>
        <v>10.786281516133611</v>
      </c>
      <c r="AD26">
        <f>f!AD26*CPhi2!AD$1/(VolumeFraction!$A$7-VolumeFraction!AD$1)</f>
        <v>11.017006858484752</v>
      </c>
    </row>
    <row r="27" spans="1:30" x14ac:dyDescent="0.25">
      <c r="A27">
        <f>f!A27*CPhi2!A$1/(VolumeFraction!$A$7-VolumeFraction!A$1)</f>
        <v>2.830946926901768E-2</v>
      </c>
      <c r="B27">
        <f>f!B27*CPhi2!B$1/(VolumeFraction!$A$7-VolumeFraction!B$1)</f>
        <v>3.5924781042601238E-2</v>
      </c>
      <c r="C27">
        <f>f!C27*CPhi2!C$1/(VolumeFraction!$A$7-VolumeFraction!C$1)</f>
        <v>0.20715625474226892</v>
      </c>
      <c r="D27">
        <f>f!D27*CPhi2!D$1/(VolumeFraction!$A$7-VolumeFraction!D$1)</f>
        <v>1.0081468742553905</v>
      </c>
      <c r="E27">
        <f>f!E27*CPhi2!E$1/(VolumeFraction!$A$7-VolumeFraction!E$1)</f>
        <v>1.7809658007570646</v>
      </c>
      <c r="F27">
        <f>f!F27*CPhi2!F$1/(VolumeFraction!$A$7-VolumeFraction!F$1)</f>
        <v>1.784599658687392</v>
      </c>
      <c r="G27">
        <f>f!G27*CPhi2!G$1/(VolumeFraction!$A$7-VolumeFraction!G$1)</f>
        <v>3.0960721939078231</v>
      </c>
      <c r="H27">
        <f>f!H27*CPhi2!H$1/(VolumeFraction!$A$7-VolumeFraction!H$1)</f>
        <v>4.3075811363005592</v>
      </c>
      <c r="I27">
        <f>f!I27*CPhi2!I$1/(VolumeFraction!$A$7-VolumeFraction!I$1)</f>
        <v>6.3213180958538695</v>
      </c>
      <c r="J27">
        <f>f!J27*CPhi2!J$1/(VolumeFraction!$A$7-VolumeFraction!J$1)</f>
        <v>8.0274330818203286</v>
      </c>
      <c r="K27">
        <f>f!K27*CPhi2!K$1/(VolumeFraction!$A$7-VolumeFraction!K$1)</f>
        <v>9.9784872487642033</v>
      </c>
      <c r="L27">
        <f>f!L27*CPhi2!L$1/(VolumeFraction!$A$7-VolumeFraction!L$1)</f>
        <v>10.914416831261624</v>
      </c>
      <c r="M27">
        <f>f!M27*CPhi2!M$1/(VolumeFraction!$A$7-VolumeFraction!M$1)</f>
        <v>11.185130914304496</v>
      </c>
      <c r="N27">
        <f>f!N27*CPhi2!N$1/(VolumeFraction!$A$7-VolumeFraction!N$1)</f>
        <v>11.532883071010426</v>
      </c>
      <c r="O27">
        <f>f!O27*CPhi2!O$1/(VolumeFraction!$A$7-VolumeFraction!O$1)</f>
        <v>11.820767002045892</v>
      </c>
      <c r="P27">
        <f>f!P27*CPhi2!P$1/(VolumeFraction!$A$7-VolumeFraction!P$1)</f>
        <v>11.786242293147986</v>
      </c>
      <c r="Q27">
        <f>f!Q27*CPhi2!Q$1/(VolumeFraction!$A$7-VolumeFraction!Q$1)</f>
        <v>11.798861204768054</v>
      </c>
      <c r="R27">
        <f>f!R27*CPhi2!R$1/(VolumeFraction!$A$7-VolumeFraction!R$1)</f>
        <v>12.166468183153812</v>
      </c>
      <c r="S27">
        <f>f!S27*CPhi2!S$1/(VolumeFraction!$A$7-VolumeFraction!S$1)</f>
        <v>11.950917587155832</v>
      </c>
      <c r="T27">
        <f>f!T27*CPhi2!T$1/(VolumeFraction!$A$7-VolumeFraction!T$1)</f>
        <v>11.819046861114536</v>
      </c>
      <c r="U27">
        <f>f!U27*CPhi2!U$1/(VolumeFraction!$A$7-VolumeFraction!U$1)</f>
        <v>11.929875193234908</v>
      </c>
      <c r="V27">
        <f>f!V27*CPhi2!V$1/(VolumeFraction!$A$7-VolumeFraction!V$1)</f>
        <v>12.155827438266485</v>
      </c>
      <c r="W27">
        <f>f!W27*CPhi2!W$1/(VolumeFraction!$A$7-VolumeFraction!W$1)</f>
        <v>11.862447602330054</v>
      </c>
      <c r="X27">
        <f>f!X27*CPhi2!X$1/(VolumeFraction!$A$7-VolumeFraction!X$1)</f>
        <v>12.1250614141076</v>
      </c>
      <c r="Y27">
        <f>f!Y27*CPhi2!Y$1/(VolumeFraction!$A$7-VolumeFraction!Y$1)</f>
        <v>12.188573576350159</v>
      </c>
      <c r="Z27">
        <f>f!Z27*CPhi2!Z$1/(VolumeFraction!$A$7-VolumeFraction!Z$1)</f>
        <v>12.399414867221793</v>
      </c>
      <c r="AA27">
        <f>f!AA27*CPhi2!AA$1/(VolumeFraction!$A$7-VolumeFraction!AA$1)</f>
        <v>12.353144493517348</v>
      </c>
      <c r="AB27">
        <f>f!AB27*CPhi2!AB$1/(VolumeFraction!$A$7-VolumeFraction!AB$1)</f>
        <v>12.397446396215017</v>
      </c>
      <c r="AC27">
        <f>f!AC27*CPhi2!AC$1/(VolumeFraction!$A$7-VolumeFraction!AC$1)</f>
        <v>9.7876462575201497</v>
      </c>
      <c r="AD27">
        <f>f!AD27*CPhi2!AD$1/(VolumeFraction!$A$7-VolumeFraction!AD$1)</f>
        <v>9.997010163904422</v>
      </c>
    </row>
    <row r="28" spans="1:30" x14ac:dyDescent="0.25">
      <c r="A28">
        <f>f!A28*CPhi2!A$1/(VolumeFraction!$A$7-VolumeFraction!A$1)</f>
        <v>2.7198315698358701E-2</v>
      </c>
      <c r="B28">
        <f>f!B28*CPhi2!B$1/(VolumeFraction!$A$7-VolumeFraction!B$1)</f>
        <v>3.4514724628215712E-2</v>
      </c>
      <c r="C28">
        <f>f!C28*CPhi2!C$1/(VolumeFraction!$A$7-VolumeFraction!C$1)</f>
        <v>0.19793904178055693</v>
      </c>
      <c r="D28">
        <f>f!D28*CPhi2!D$1/(VolumeFraction!$A$7-VolumeFraction!D$1)</f>
        <v>0.96436577834694825</v>
      </c>
      <c r="E28">
        <f>f!E28*CPhi2!E$1/(VolumeFraction!$A$7-VolumeFraction!E$1)</f>
        <v>1.7017234863817301</v>
      </c>
      <c r="F28">
        <f>f!F28*CPhi2!F$1/(VolumeFraction!$A$7-VolumeFraction!F$1)</f>
        <v>1.7145536869984255</v>
      </c>
      <c r="G28">
        <f>f!G28*CPhi2!G$1/(VolumeFraction!$A$7-VolumeFraction!G$1)</f>
        <v>2.9745506054743847</v>
      </c>
      <c r="H28">
        <f>f!H28*CPhi2!H$1/(VolumeFraction!$A$7-VolumeFraction!H$1)</f>
        <v>4.1385075265122646</v>
      </c>
      <c r="I28">
        <f>f!I28*CPhi2!I$1/(VolumeFraction!$A$7-VolumeFraction!I$1)</f>
        <v>6.0551142262918223</v>
      </c>
      <c r="J28">
        <f>f!J28*CPhi2!J$1/(VolumeFraction!$A$7-VolumeFraction!J$1)</f>
        <v>7.6846335678482944</v>
      </c>
      <c r="K28">
        <f>f!K28*CPhi2!K$1/(VolumeFraction!$A$7-VolumeFraction!K$1)</f>
        <v>9.5523708870097614</v>
      </c>
      <c r="L28">
        <f>f!L28*CPhi2!L$1/(VolumeFraction!$A$7-VolumeFraction!L$1)</f>
        <v>10.448332997623952</v>
      </c>
      <c r="M28">
        <f>f!M28*CPhi2!M$1/(VolumeFraction!$A$7-VolumeFraction!M$1)</f>
        <v>10.707486640966286</v>
      </c>
      <c r="N28">
        <f>f!N28*CPhi2!N$1/(VolumeFraction!$A$7-VolumeFraction!N$1)</f>
        <v>11.080214598755795</v>
      </c>
      <c r="O28">
        <f>f!O28*CPhi2!O$1/(VolumeFraction!$A$7-VolumeFraction!O$1)</f>
        <v>11.356799015312003</v>
      </c>
      <c r="P28">
        <f>f!P28*CPhi2!P$1/(VolumeFraction!$A$7-VolumeFraction!P$1)</f>
        <v>11.281457064878525</v>
      </c>
      <c r="Q28">
        <f>f!Q28*CPhi2!Q$1/(VolumeFraction!$A$7-VolumeFraction!Q$1)</f>
        <v>11.335863613771405</v>
      </c>
      <c r="R28">
        <f>f!R28*CPhi2!R$1/(VolumeFraction!$A$7-VolumeFraction!R$1)</f>
        <v>11.688931340779469</v>
      </c>
      <c r="S28">
        <f>f!S28*CPhi2!S$1/(VolumeFraction!$A$7-VolumeFraction!S$1)</f>
        <v>11.481841158225658</v>
      </c>
      <c r="T28">
        <f>f!T28*CPhi2!T$1/(VolumeFraction!$A$7-VolumeFraction!T$1)</f>
        <v>11.293067431179237</v>
      </c>
      <c r="U28">
        <f>f!U28*CPhi2!U$1/(VolumeFraction!$A$7-VolumeFraction!U$1)</f>
        <v>11.461624683396266</v>
      </c>
      <c r="V28">
        <f>f!V28*CPhi2!V$1/(VolumeFraction!$A$7-VolumeFraction!V$1)</f>
        <v>11.678708247723184</v>
      </c>
      <c r="W28">
        <f>f!W28*CPhi2!W$1/(VolumeFraction!$A$7-VolumeFraction!W$1)</f>
        <v>11.396843641873279</v>
      </c>
      <c r="X28">
        <f>f!X28*CPhi2!X$1/(VolumeFraction!$A$7-VolumeFraction!X$1)</f>
        <v>11.585463512054661</v>
      </c>
      <c r="Y28">
        <f>f!Y28*CPhi2!Y$1/(VolumeFraction!$A$7-VolumeFraction!Y$1)</f>
        <v>11.710169091903563</v>
      </c>
      <c r="Z28">
        <f>f!Z28*CPhi2!Z$1/(VolumeFraction!$A$7-VolumeFraction!Z$1)</f>
        <v>11.91273481070537</v>
      </c>
      <c r="AA28">
        <f>f!AA28*CPhi2!AA$1/(VolumeFraction!$A$7-VolumeFraction!AA$1)</f>
        <v>11.868280560449545</v>
      </c>
      <c r="AB28">
        <f>f!AB28*CPhi2!AB$1/(VolumeFraction!$A$7-VolumeFraction!AB$1)</f>
        <v>11.844496721229568</v>
      </c>
      <c r="AC28">
        <f>f!AC28*CPhi2!AC$1/(VolumeFraction!$A$7-VolumeFraction!AC$1)</f>
        <v>8.5984724731212783</v>
      </c>
      <c r="AD28">
        <f>f!AD28*CPhi2!AD$1/(VolumeFraction!$A$7-VolumeFraction!AD$1)</f>
        <v>8.7823992046914086</v>
      </c>
    </row>
    <row r="29" spans="1:30" x14ac:dyDescent="0.25">
      <c r="A29">
        <f>f!A29*CPhi2!A$1/(VolumeFraction!$A$7-VolumeFraction!A$1)</f>
        <v>2.5861328799155377E-2</v>
      </c>
      <c r="B29">
        <f>f!B29*CPhi2!B$1/(VolumeFraction!$A$7-VolumeFraction!B$1)</f>
        <v>3.2818085205050272E-2</v>
      </c>
      <c r="C29">
        <f>f!C29*CPhi2!C$1/(VolumeFraction!$A$7-VolumeFraction!C$1)</f>
        <v>0.18685740088614974</v>
      </c>
      <c r="D29">
        <f>f!D29*CPhi2!D$1/(VolumeFraction!$A$7-VolumeFraction!D$1)</f>
        <v>0.91172389066763704</v>
      </c>
      <c r="E29">
        <f>f!E29*CPhi2!E$1/(VolumeFraction!$A$7-VolumeFraction!E$1)</f>
        <v>1.6064522937558325</v>
      </c>
      <c r="F29">
        <f>f!F29*CPhi2!F$1/(VolumeFraction!$A$7-VolumeFraction!F$1)</f>
        <v>1.6302714158857332</v>
      </c>
      <c r="G29">
        <f>f!G29*CPhi2!G$1/(VolumeFraction!$A$7-VolumeFraction!G$1)</f>
        <v>2.8283306985271106</v>
      </c>
      <c r="H29">
        <f>f!H29*CPhi2!H$1/(VolumeFraction!$A$7-VolumeFraction!H$1)</f>
        <v>3.9350710193929954</v>
      </c>
      <c r="I29">
        <f>f!I29*CPhi2!I$1/(VolumeFraction!$A$7-VolumeFraction!I$1)</f>
        <v>5.7340985265848277</v>
      </c>
      <c r="J29">
        <f>f!J29*CPhi2!J$1/(VolumeFraction!$A$7-VolumeFraction!J$1)</f>
        <v>7.2718459656022629</v>
      </c>
      <c r="K29">
        <f>f!K29*CPhi2!K$1/(VolumeFraction!$A$7-VolumeFraction!K$1)</f>
        <v>9.0392559493358213</v>
      </c>
      <c r="L29">
        <f>f!L29*CPhi2!L$1/(VolumeFraction!$A$7-VolumeFraction!L$1)</f>
        <v>9.8870905795596489</v>
      </c>
      <c r="M29">
        <f>f!M29*CPhi2!M$1/(VolumeFraction!$A$7-VolumeFraction!M$1)</f>
        <v>10.132323531680456</v>
      </c>
      <c r="N29">
        <f>f!N29*CPhi2!N$1/(VolumeFraction!$A$7-VolumeFraction!N$1)</f>
        <v>10.535544777168571</v>
      </c>
      <c r="O29">
        <f>f!O29*CPhi2!O$1/(VolumeFraction!$A$7-VolumeFraction!O$1)</f>
        <v>10.798533140735302</v>
      </c>
      <c r="P29">
        <f>f!P29*CPhi2!P$1/(VolumeFraction!$A$7-VolumeFraction!P$1)</f>
        <v>10.673594011016519</v>
      </c>
      <c r="Q29">
        <f>f!Q29*CPhi2!Q$1/(VolumeFraction!$A$7-VolumeFraction!Q$1)</f>
        <v>10.778521708495919</v>
      </c>
      <c r="R29">
        <f>f!R29*CPhi2!R$1/(VolumeFraction!$A$7-VolumeFraction!R$1)</f>
        <v>11.114338846095968</v>
      </c>
      <c r="S29">
        <f>f!S29*CPhi2!S$1/(VolumeFraction!$A$7-VolumeFraction!S$1)</f>
        <v>10.917428590273605</v>
      </c>
      <c r="T29">
        <f>f!T29*CPhi2!T$1/(VolumeFraction!$A$7-VolumeFraction!T$1)</f>
        <v>10.660874868359622</v>
      </c>
      <c r="U29">
        <f>f!U29*CPhi2!U$1/(VolumeFraction!$A$7-VolumeFraction!U$1)</f>
        <v>10.898205896172943</v>
      </c>
      <c r="V29">
        <f>f!V29*CPhi2!V$1/(VolumeFraction!$A$7-VolumeFraction!V$1)</f>
        <v>11.104618289359843</v>
      </c>
      <c r="W29">
        <f>f!W29*CPhi2!W$1/(VolumeFraction!$A$7-VolumeFraction!W$1)</f>
        <v>10.836609294627547</v>
      </c>
      <c r="X29">
        <f>f!X29*CPhi2!X$1/(VolumeFraction!$A$7-VolumeFraction!X$1)</f>
        <v>10.936902444499415</v>
      </c>
      <c r="Y29">
        <f>f!Y29*CPhi2!Y$1/(VolumeFraction!$A$7-VolumeFraction!Y$1)</f>
        <v>11.134532613639008</v>
      </c>
      <c r="Z29">
        <f>f!Z29*CPhi2!Z$1/(VolumeFraction!$A$7-VolumeFraction!Z$1)</f>
        <v>11.327140814656648</v>
      </c>
      <c r="AA29">
        <f>f!AA29*CPhi2!AA$1/(VolumeFraction!$A$7-VolumeFraction!AA$1)</f>
        <v>11.284871800827414</v>
      </c>
      <c r="AB29">
        <f>f!AB29*CPhi2!AB$1/(VolumeFraction!$A$7-VolumeFraction!AB$1)</f>
        <v>11.17987772899035</v>
      </c>
      <c r="AC29">
        <f>f!AC29*CPhi2!AC$1/(VolumeFraction!$A$7-VolumeFraction!AC$1)</f>
        <v>7.2343667133624221</v>
      </c>
      <c r="AD29">
        <f>f!AD29*CPhi2!AD$1/(VolumeFraction!$A$7-VolumeFraction!AD$1)</f>
        <v>7.389114365195689</v>
      </c>
    </row>
    <row r="30" spans="1:30" x14ac:dyDescent="0.25">
      <c r="A30">
        <f>f!A30*CPhi2!A$1/(VolumeFraction!$A$7-VolumeFraction!A$1)</f>
        <v>2.4271161538213265E-2</v>
      </c>
      <c r="B30">
        <f>f!B30*CPhi2!B$1/(VolumeFraction!$A$7-VolumeFraction!B$1)</f>
        <v>3.0800159325635137E-2</v>
      </c>
      <c r="C30">
        <f>f!C30*CPhi2!C$1/(VolumeFraction!$A$7-VolumeFraction!C$1)</f>
        <v>0.17370997279833258</v>
      </c>
      <c r="D30">
        <f>f!D30*CPhi2!D$1/(VolumeFraction!$A$7-VolumeFraction!D$1)</f>
        <v>0.8492340067468005</v>
      </c>
      <c r="E30">
        <f>f!E30*CPhi2!E$1/(VolumeFraction!$A$7-VolumeFraction!E$1)</f>
        <v>1.4934210950529652</v>
      </c>
      <c r="F30">
        <f>f!F30*CPhi2!F$1/(VolumeFraction!$A$7-VolumeFraction!F$1)</f>
        <v>1.5300289166652021</v>
      </c>
      <c r="G30">
        <f>f!G30*CPhi2!G$1/(VolumeFraction!$A$7-VolumeFraction!G$1)</f>
        <v>2.6544216579343387</v>
      </c>
      <c r="H30">
        <f>f!H30*CPhi2!H$1/(VolumeFraction!$A$7-VolumeFraction!H$1)</f>
        <v>3.6931104784974638</v>
      </c>
      <c r="I30">
        <f>f!I30*CPhi2!I$1/(VolumeFraction!$A$7-VolumeFraction!I$1)</f>
        <v>5.352051026421611</v>
      </c>
      <c r="J30">
        <f>f!J30*CPhi2!J$1/(VolumeFraction!$A$7-VolumeFraction!J$1)</f>
        <v>6.7811516826160974</v>
      </c>
      <c r="K30">
        <f>f!K30*CPhi2!K$1/(VolumeFraction!$A$7-VolumeFraction!K$1)</f>
        <v>8.4292992426386615</v>
      </c>
      <c r="L30">
        <f>f!L30*CPhi2!L$1/(VolumeFraction!$A$7-VolumeFraction!L$1)</f>
        <v>9.2199231442611911</v>
      </c>
      <c r="M30">
        <f>f!M30*CPhi2!M$1/(VolumeFraction!$A$7-VolumeFraction!M$1)</f>
        <v>9.4486081100557318</v>
      </c>
      <c r="N30">
        <f>f!N30*CPhi2!N$1/(VolumeFraction!$A$7-VolumeFraction!N$1)</f>
        <v>9.8877328062156238</v>
      </c>
      <c r="O30">
        <f>f!O30*CPhi2!O$1/(VolumeFraction!$A$7-VolumeFraction!O$1)</f>
        <v>10.13455048153194</v>
      </c>
      <c r="P30">
        <f>f!P30*CPhi2!P$1/(VolumeFraction!$A$7-VolumeFraction!P$1)</f>
        <v>9.9513162361176999</v>
      </c>
      <c r="Q30">
        <f>f!Q30*CPhi2!Q$1/(VolumeFraction!$A$7-VolumeFraction!Q$1)</f>
        <v>10.115769516784725</v>
      </c>
      <c r="R30">
        <f>f!R30*CPhi2!R$1/(VolumeFraction!$A$7-VolumeFraction!R$1)</f>
        <v>10.430937853929775</v>
      </c>
      <c r="S30">
        <f>f!S30*CPhi2!S$1/(VolumeFraction!$A$7-VolumeFraction!S$1)</f>
        <v>10.246135260655775</v>
      </c>
      <c r="T30">
        <f>f!T30*CPhi2!T$1/(VolumeFraction!$A$7-VolumeFraction!T$1)</f>
        <v>9.9106519672143349</v>
      </c>
      <c r="U30">
        <f>f!U30*CPhi2!U$1/(VolumeFraction!$A$7-VolumeFraction!U$1)</f>
        <v>10.228094535937405</v>
      </c>
      <c r="V30">
        <f>f!V30*CPhi2!V$1/(VolumeFraction!$A$7-VolumeFraction!V$1)</f>
        <v>10.421814996994769</v>
      </c>
      <c r="W30">
        <f>f!W30*CPhi2!W$1/(VolumeFraction!$A$7-VolumeFraction!W$1)</f>
        <v>10.17028540022269</v>
      </c>
      <c r="X30">
        <f>f!X30*CPhi2!X$1/(VolumeFraction!$A$7-VolumeFraction!X$1)</f>
        <v>10.167255039124901</v>
      </c>
      <c r="Y30">
        <f>f!Y30*CPhi2!Y$1/(VolumeFraction!$A$7-VolumeFraction!Y$1)</f>
        <v>10.449889942506069</v>
      </c>
      <c r="Z30">
        <f>f!Z30*CPhi2!Z$1/(VolumeFraction!$A$7-VolumeFraction!Z$1)</f>
        <v>10.630655006698612</v>
      </c>
      <c r="AA30">
        <f>f!AA30*CPhi2!AA$1/(VolumeFraction!$A$7-VolumeFraction!AA$1)</f>
        <v>10.590985039595305</v>
      </c>
      <c r="AB30">
        <f>f!AB30*CPhi2!AB$1/(VolumeFraction!$A$7-VolumeFraction!AB$1)</f>
        <v>10.391622882138867</v>
      </c>
      <c r="AC30">
        <f>f!AC30*CPhi2!AC$1/(VolumeFraction!$A$7-VolumeFraction!AC$1)</f>
        <v>5.7457772951532649</v>
      </c>
      <c r="AD30">
        <f>f!AD30*CPhi2!AD$1/(VolumeFraction!$A$7-VolumeFraction!AD$1)</f>
        <v>5.8686830835396275</v>
      </c>
    </row>
    <row r="31" spans="1:30" x14ac:dyDescent="0.25">
      <c r="A31">
        <f>f!A31*CPhi2!A$1/(VolumeFraction!$A$7-VolumeFraction!A$1)</f>
        <v>2.2407953523533454E-2</v>
      </c>
      <c r="B31">
        <f>f!B31*CPhi2!B$1/(VolumeFraction!$A$7-VolumeFraction!B$1)</f>
        <v>2.8435744107245753E-2</v>
      </c>
      <c r="C31">
        <f>f!C31*CPhi2!C$1/(VolumeFraction!$A$7-VolumeFraction!C$1)</f>
        <v>0.15838843986768947</v>
      </c>
      <c r="D31">
        <f>f!D31*CPhi2!D$1/(VolumeFraction!$A$7-VolumeFraction!D$1)</f>
        <v>0.77632452152616593</v>
      </c>
      <c r="E31">
        <f>f!E31*CPhi2!E$1/(VolumeFraction!$A$7-VolumeFraction!E$1)</f>
        <v>1.3617054320736806</v>
      </c>
      <c r="F31">
        <f>f!F31*CPhi2!F$1/(VolumeFraction!$A$7-VolumeFraction!F$1)</f>
        <v>1.4125742107693122</v>
      </c>
      <c r="G31">
        <f>f!G31*CPhi2!G$1/(VolumeFraction!$A$7-VolumeFraction!G$1)</f>
        <v>2.4506514469530387</v>
      </c>
      <c r="H31">
        <f>f!H31*CPhi2!H$1/(VolumeFraction!$A$7-VolumeFraction!H$1)</f>
        <v>3.409603937955481</v>
      </c>
      <c r="I31">
        <f>f!I31*CPhi2!I$1/(VolumeFraction!$A$7-VolumeFraction!I$1)</f>
        <v>4.9045379205190294</v>
      </c>
      <c r="J31">
        <f>f!J31*CPhi2!J$1/(VolumeFraction!$A$7-VolumeFraction!J$1)</f>
        <v>6.2072698901014354</v>
      </c>
      <c r="K31">
        <f>f!K31*CPhi2!K$1/(VolumeFraction!$A$7-VolumeFraction!K$1)</f>
        <v>7.7159364415367522</v>
      </c>
      <c r="L31">
        <f>f!L31*CPhi2!L$1/(VolumeFraction!$A$7-VolumeFraction!L$1)</f>
        <v>8.4396506671773643</v>
      </c>
      <c r="M31">
        <f>f!M31*CPhi2!M$1/(VolumeFraction!$A$7-VolumeFraction!M$1)</f>
        <v>8.6489822628905717</v>
      </c>
      <c r="N31">
        <f>f!N31*CPhi2!N$1/(VolumeFraction!$A$7-VolumeFraction!N$1)</f>
        <v>9.1286878391031987</v>
      </c>
      <c r="O31">
        <f>f!O31*CPhi2!O$1/(VolumeFraction!$A$7-VolumeFraction!O$1)</f>
        <v>9.3565582271176719</v>
      </c>
      <c r="P31">
        <f>f!P31*CPhi2!P$1/(VolumeFraction!$A$7-VolumeFraction!P$1)</f>
        <v>9.1069554670971797</v>
      </c>
      <c r="Q31">
        <f>f!Q31*CPhi2!Q$1/(VolumeFraction!$A$7-VolumeFraction!Q$1)</f>
        <v>9.339219008122317</v>
      </c>
      <c r="R31">
        <f>f!R31*CPhi2!R$1/(VolumeFraction!$A$7-VolumeFraction!R$1)</f>
        <v>9.6301930284516093</v>
      </c>
      <c r="S31">
        <f>f!S31*CPhi2!S$1/(VolumeFraction!$A$7-VolumeFraction!S$1)</f>
        <v>9.459577052179009</v>
      </c>
      <c r="T31">
        <f>f!T31*CPhi2!T$1/(VolumeFraction!$A$7-VolumeFraction!T$1)</f>
        <v>9.0364354726586509</v>
      </c>
      <c r="U31">
        <f>f!U31*CPhi2!U$1/(VolumeFraction!$A$7-VolumeFraction!U$1)</f>
        <v>9.442921247701598</v>
      </c>
      <c r="V31">
        <f>f!V31*CPhi2!V$1/(VolumeFraction!$A$7-VolumeFraction!V$1)</f>
        <v>9.6217704997695908</v>
      </c>
      <c r="W31">
        <f>f!W31*CPhi2!W$1/(VolumeFraction!$A$7-VolumeFraction!W$1)</f>
        <v>9.3895499072203652</v>
      </c>
      <c r="X31">
        <f>f!X31*CPhi2!X$1/(VolumeFraction!$A$7-VolumeFraction!X$1)</f>
        <v>9.2704036423690432</v>
      </c>
      <c r="Y31">
        <f>f!Y31*CPhi2!Y$1/(VolumeFraction!$A$7-VolumeFraction!Y$1)</f>
        <v>9.647690234727575</v>
      </c>
      <c r="Z31">
        <f>f!Z31*CPhi2!Z$1/(VolumeFraction!$A$7-VolumeFraction!Z$1)</f>
        <v>9.8145786282116596</v>
      </c>
      <c r="AA31">
        <f>f!AA31*CPhi2!AA$1/(VolumeFraction!$A$7-VolumeFraction!AA$1)</f>
        <v>9.7779539789244208</v>
      </c>
      <c r="AB31">
        <f>f!AB31*CPhi2!AB$1/(VolumeFraction!$A$7-VolumeFraction!AB$1)</f>
        <v>9.4732781821706968</v>
      </c>
      <c r="AC31">
        <f>f!AC31*CPhi2!AC$1/(VolumeFraction!$A$7-VolumeFraction!AC$1)</f>
        <v>4.2260497374818229</v>
      </c>
      <c r="AD31">
        <f>f!AD31*CPhi2!AD$1/(VolumeFraction!$A$7-VolumeFraction!AD$1)</f>
        <v>4.3164475980434069</v>
      </c>
    </row>
    <row r="32" spans="1:30" x14ac:dyDescent="0.25">
      <c r="A32">
        <f>f!A32*CPhi2!A$1/(VolumeFraction!$A$7-VolumeFraction!A$1)</f>
        <v>2.0263908058925053E-2</v>
      </c>
      <c r="B32">
        <f>f!B32*CPhi2!B$1/(VolumeFraction!$A$7-VolumeFraction!B$1)</f>
        <v>2.57149455246409E-2</v>
      </c>
      <c r="C32">
        <f>f!C32*CPhi2!C$1/(VolumeFraction!$A$7-VolumeFraction!C$1)</f>
        <v>0.14091187894255575</v>
      </c>
      <c r="D32">
        <f>f!D32*CPhi2!D$1/(VolumeFraction!$A$7-VolumeFraction!D$1)</f>
        <v>0.69300718268164085</v>
      </c>
      <c r="E32">
        <f>f!E32*CPhi2!E$1/(VolumeFraction!$A$7-VolumeFraction!E$1)</f>
        <v>1.2114489983869394</v>
      </c>
      <c r="F32">
        <f>f!F32*CPhi2!F$1/(VolumeFraction!$A$7-VolumeFraction!F$1)</f>
        <v>1.27741580253529</v>
      </c>
      <c r="G32">
        <f>f!G32*CPhi2!G$1/(VolumeFraction!$A$7-VolumeFraction!G$1)</f>
        <v>2.2161673779523845</v>
      </c>
      <c r="H32">
        <f>f!H32*CPhi2!H$1/(VolumeFraction!$A$7-VolumeFraction!H$1)</f>
        <v>3.0833650490892195</v>
      </c>
      <c r="I32">
        <f>f!I32*CPhi2!I$1/(VolumeFraction!$A$7-VolumeFraction!I$1)</f>
        <v>4.3913268775895231</v>
      </c>
      <c r="J32">
        <f>f!J32*CPhi2!J$1/(VolumeFraction!$A$7-VolumeFraction!J$1)</f>
        <v>5.5502769525580629</v>
      </c>
      <c r="K32">
        <f>f!K32*CPhi2!K$1/(VolumeFraction!$A$7-VolumeFraction!K$1)</f>
        <v>6.8992624707936567</v>
      </c>
      <c r="L32">
        <f>f!L32*CPhi2!L$1/(VolumeFraction!$A$7-VolumeFraction!L$1)</f>
        <v>7.5463769765149245</v>
      </c>
      <c r="M32">
        <f>f!M32*CPhi2!M$1/(VolumeFraction!$A$7-VolumeFraction!M$1)</f>
        <v>7.7335523936789157</v>
      </c>
      <c r="N32">
        <f>f!N32*CPhi2!N$1/(VolumeFraction!$A$7-VolumeFraction!N$1)</f>
        <v>8.2552336105097801</v>
      </c>
      <c r="O32">
        <f>f!O32*CPhi2!O$1/(VolumeFraction!$A$7-VolumeFraction!O$1)</f>
        <v>8.4613008262074292</v>
      </c>
      <c r="P32">
        <f>f!P32*CPhi2!P$1/(VolumeFraction!$A$7-VolumeFraction!P$1)</f>
        <v>8.1405327089111346</v>
      </c>
      <c r="Q32">
        <f>f!Q32*CPhi2!Q$1/(VolumeFraction!$A$7-VolumeFraction!Q$1)</f>
        <v>8.4456206642878495</v>
      </c>
      <c r="R32">
        <f>f!R32*CPhi2!R$1/(VolumeFraction!$A$7-VolumeFraction!R$1)</f>
        <v>8.7087536089941171</v>
      </c>
      <c r="S32">
        <f>f!S32*CPhi2!S$1/(VolumeFraction!$A$7-VolumeFraction!S$1)</f>
        <v>8.55446256885336</v>
      </c>
      <c r="T32">
        <f>f!T32*CPhi2!T$1/(VolumeFraction!$A$7-VolumeFraction!T$1)</f>
        <v>8.0392916584450536</v>
      </c>
      <c r="U32">
        <f>f!U32*CPhi2!U$1/(VolumeFraction!$A$7-VolumeFraction!U$1)</f>
        <v>8.5394004307503355</v>
      </c>
      <c r="V32">
        <f>f!V32*CPhi2!V$1/(VolumeFraction!$A$7-VolumeFraction!V$1)</f>
        <v>8.7011369675789698</v>
      </c>
      <c r="W32">
        <f>f!W32*CPhi2!W$1/(VolumeFraction!$A$7-VolumeFraction!W$1)</f>
        <v>8.4911357851030882</v>
      </c>
      <c r="X32">
        <f>f!X32*CPhi2!X$1/(VolumeFraction!$A$7-VolumeFraction!X$1)</f>
        <v>8.2474421355646559</v>
      </c>
      <c r="Y32">
        <f>f!Y32*CPhi2!Y$1/(VolumeFraction!$A$7-VolumeFraction!Y$1)</f>
        <v>8.7245766416013524</v>
      </c>
      <c r="Z32">
        <f>f!Z32*CPhi2!Z$1/(VolumeFraction!$A$7-VolumeFraction!Z$1)</f>
        <v>8.8754967628034738</v>
      </c>
      <c r="AA32">
        <f>f!AA32*CPhi2!AA$1/(VolumeFraction!$A$7-VolumeFraction!AA$1)</f>
        <v>8.8423764457219711</v>
      </c>
      <c r="AB32">
        <f>f!AB32*CPhi2!AB$1/(VolumeFraction!$A$7-VolumeFraction!AB$1)</f>
        <v>8.4261395394967789</v>
      </c>
      <c r="AC32">
        <f>f!AC32*CPhi2!AC$1/(VolumeFraction!$A$7-VolumeFraction!AC$1)</f>
        <v>2.8057562739961415</v>
      </c>
      <c r="AD32">
        <f>f!AD32*CPhi2!AD$1/(VolumeFraction!$A$7-VolumeFraction!AD$1)</f>
        <v>2.8655752570153106</v>
      </c>
    </row>
    <row r="33" spans="1:30" x14ac:dyDescent="0.25">
      <c r="A33">
        <f>f!A33*CPhi2!A$1/(VolumeFraction!$A$7-VolumeFraction!A$1)</f>
        <v>1.7853970968876025E-2</v>
      </c>
      <c r="B33">
        <f>f!B33*CPhi2!B$1/(VolumeFraction!$A$7-VolumeFraction!B$1)</f>
        <v>2.2656729863169439E-2</v>
      </c>
      <c r="C33">
        <f>f!C33*CPhi2!C$1/(VolumeFraction!$A$7-VolumeFraction!C$1)</f>
        <v>0.12152451269750472</v>
      </c>
      <c r="D33">
        <f>f!D33*CPhi2!D$1/(VolumeFraction!$A$7-VolumeFraction!D$1)</f>
        <v>0.60031763033406238</v>
      </c>
      <c r="E33">
        <f>f!E33*CPhi2!E$1/(VolumeFraction!$A$7-VolumeFraction!E$1)</f>
        <v>1.0447717416845255</v>
      </c>
      <c r="F33">
        <f>f!F33*CPhi2!F$1/(VolumeFraction!$A$7-VolumeFraction!F$1)</f>
        <v>1.1254958612785171</v>
      </c>
      <c r="G33">
        <f>f!G33*CPhi2!G$1/(VolumeFraction!$A$7-VolumeFraction!G$1)</f>
        <v>1.9526040047692024</v>
      </c>
      <c r="H33">
        <f>f!H33*CPhi2!H$1/(VolumeFraction!$A$7-VolumeFraction!H$1)</f>
        <v>2.716667975042431</v>
      </c>
      <c r="I33">
        <f>f!I33*CPhi2!I$1/(VolumeFraction!$A$7-VolumeFraction!I$1)</f>
        <v>3.8178871019849732</v>
      </c>
      <c r="J33">
        <f>f!J33*CPhi2!J$1/(VolumeFraction!$A$7-VolumeFraction!J$1)</f>
        <v>4.8176189396196856</v>
      </c>
      <c r="K33">
        <f>f!K33*CPhi2!K$1/(VolumeFraction!$A$7-VolumeFraction!K$1)</f>
        <v>5.9885331547975786</v>
      </c>
      <c r="L33">
        <f>f!L33*CPhi2!L$1/(VolumeFraction!$A$7-VolumeFraction!L$1)</f>
        <v>6.5502260442719615</v>
      </c>
      <c r="M33">
        <f>f!M33*CPhi2!M$1/(VolumeFraction!$A$7-VolumeFraction!M$1)</f>
        <v>6.7126935828233227</v>
      </c>
      <c r="N33">
        <f>f!N33*CPhi2!N$1/(VolumeFraction!$A$7-VolumeFraction!N$1)</f>
        <v>7.2734588409472787</v>
      </c>
      <c r="O33">
        <f>f!O33*CPhi2!O$1/(VolumeFraction!$A$7-VolumeFraction!O$1)</f>
        <v>7.4550189860093505</v>
      </c>
      <c r="P33">
        <f>f!P33*CPhi2!P$1/(VolumeFraction!$A$7-VolumeFraction!P$1)</f>
        <v>7.0633564247594078</v>
      </c>
      <c r="Q33">
        <f>f!Q33*CPhi2!Q$1/(VolumeFraction!$A$7-VolumeFraction!Q$1)</f>
        <v>7.4412762217565227</v>
      </c>
      <c r="R33">
        <f>f!R33*CPhi2!R$1/(VolumeFraction!$A$7-VolumeFraction!R$1)</f>
        <v>7.6730428137524527</v>
      </c>
      <c r="S33">
        <f>f!S33*CPhi2!S$1/(VolumeFraction!$A$7-VolumeFraction!S$1)</f>
        <v>7.5371012301536515</v>
      </c>
      <c r="T33">
        <f>f!T33*CPhi2!T$1/(VolumeFraction!$A$7-VolumeFraction!T$1)</f>
        <v>6.9331826885385883</v>
      </c>
      <c r="U33">
        <f>f!U33*CPhi2!U$1/(VolumeFraction!$A$7-VolumeFraction!U$1)</f>
        <v>7.5238303953453496</v>
      </c>
      <c r="V33">
        <f>f!V33*CPhi2!V$1/(VolumeFraction!$A$7-VolumeFraction!V$1)</f>
        <v>7.6663320008968592</v>
      </c>
      <c r="W33">
        <f>f!W33*CPhi2!W$1/(VolumeFraction!$A$7-VolumeFraction!W$1)</f>
        <v>7.481305746116619</v>
      </c>
      <c r="X33">
        <f>f!X33*CPhi2!X$1/(VolumeFraction!$A$7-VolumeFraction!X$1)</f>
        <v>7.1126941860547515</v>
      </c>
      <c r="Y33">
        <f>f!Y33*CPhi2!Y$1/(VolumeFraction!$A$7-VolumeFraction!Y$1)</f>
        <v>7.686984051740092</v>
      </c>
      <c r="Z33">
        <f>f!Z33*CPhi2!Z$1/(VolumeFraction!$A$7-VolumeFraction!Z$1)</f>
        <v>7.8199556115560256</v>
      </c>
      <c r="AA33">
        <f>f!AA33*CPhi2!AA$1/(VolumeFraction!$A$7-VolumeFraction!AA$1)</f>
        <v>7.7907742128873387</v>
      </c>
      <c r="AB33">
        <f>f!AB33*CPhi2!AB$1/(VolumeFraction!$A$7-VolumeFraction!AB$1)</f>
        <v>7.2649524771260863</v>
      </c>
      <c r="AC33">
        <f>f!AC33*CPhi2!AC$1/(VolumeFraction!$A$7-VolumeFraction!AC$1)</f>
        <v>1.6247955344288909</v>
      </c>
      <c r="AD33">
        <f>f!AD33*CPhi2!AD$1/(VolumeFraction!$A$7-VolumeFraction!AD$1)</f>
        <v>1.6595509323267654</v>
      </c>
    </row>
    <row r="34" spans="1:30" x14ac:dyDescent="0.25">
      <c r="A34">
        <f>f!A34*CPhi2!A$1/(VolumeFraction!$A$7-VolumeFraction!A$1)</f>
        <v>1.5223377863853461E-2</v>
      </c>
      <c r="B34">
        <f>f!B34*CPhi2!B$1/(VolumeFraction!$A$7-VolumeFraction!B$1)</f>
        <v>1.9318501215642717E-2</v>
      </c>
      <c r="C34">
        <f>f!C34*CPhi2!C$1/(VolumeFraction!$A$7-VolumeFraction!C$1)</f>
        <v>0.10075951197995205</v>
      </c>
      <c r="D34">
        <f>f!D34*CPhi2!D$1/(VolumeFraction!$A$7-VolumeFraction!D$1)</f>
        <v>0.50063924474311283</v>
      </c>
      <c r="E34">
        <f>f!E34*CPhi2!E$1/(VolumeFraction!$A$7-VolumeFraction!E$1)</f>
        <v>0.86625067227888464</v>
      </c>
      <c r="F34">
        <f>f!F34*CPhi2!F$1/(VolumeFraction!$A$7-VolumeFraction!F$1)</f>
        <v>0.9596659930899788</v>
      </c>
      <c r="G34">
        <f>f!G34*CPhi2!G$1/(VolumeFraction!$A$7-VolumeFraction!G$1)</f>
        <v>1.6649085312670029</v>
      </c>
      <c r="H34">
        <f>f!H34*CPhi2!H$1/(VolumeFraction!$A$7-VolumeFraction!H$1)</f>
        <v>2.3163957859456583</v>
      </c>
      <c r="I34">
        <f>f!I34*CPhi2!I$1/(VolumeFraction!$A$7-VolumeFraction!I$1)</f>
        <v>3.1980296473997192</v>
      </c>
      <c r="J34">
        <f>f!J34*CPhi2!J$1/(VolumeFraction!$A$7-VolumeFraction!J$1)</f>
        <v>4.0274901725165604</v>
      </c>
      <c r="K34">
        <f>f!K34*CPhi2!K$1/(VolumeFraction!$A$7-VolumeFraction!K$1)</f>
        <v>5.0063649140836439</v>
      </c>
      <c r="L34">
        <f>f!L34*CPhi2!L$1/(VolumeFraction!$A$7-VolumeFraction!L$1)</f>
        <v>5.4759355921890176</v>
      </c>
      <c r="M34">
        <f>f!M34*CPhi2!M$1/(VolumeFraction!$A$7-VolumeFraction!M$1)</f>
        <v>5.6117571303948228</v>
      </c>
      <c r="N34">
        <f>f!N34*CPhi2!N$1/(VolumeFraction!$A$7-VolumeFraction!N$1)</f>
        <v>6.2017918874154363</v>
      </c>
      <c r="O34">
        <f>f!O34*CPhi2!O$1/(VolumeFraction!$A$7-VolumeFraction!O$1)</f>
        <v>6.3566010723364963</v>
      </c>
      <c r="P34">
        <f>f!P34*CPhi2!P$1/(VolumeFraction!$A$7-VolumeFraction!P$1)</f>
        <v>5.9022457872343379</v>
      </c>
      <c r="Q34">
        <f>f!Q34*CPhi2!Q$1/(VolumeFraction!$A$7-VolumeFraction!Q$1)</f>
        <v>6.3448212602107192</v>
      </c>
      <c r="R34">
        <f>f!R34*CPhi2!R$1/(VolumeFraction!$A$7-VolumeFraction!R$1)</f>
        <v>6.5425014033520945</v>
      </c>
      <c r="S34">
        <f>f!S34*CPhi2!S$1/(VolumeFraction!$A$7-VolumeFraction!S$1)</f>
        <v>6.4265893690969245</v>
      </c>
      <c r="T34">
        <f>f!T34*CPhi2!T$1/(VolumeFraction!$A$7-VolumeFraction!T$1)</f>
        <v>5.748326571656114</v>
      </c>
      <c r="U34">
        <f>f!U34*CPhi2!U$1/(VolumeFraction!$A$7-VolumeFraction!U$1)</f>
        <v>6.415273850929692</v>
      </c>
      <c r="V34">
        <f>f!V34*CPhi2!V$1/(VolumeFraction!$A$7-VolumeFraction!V$1)</f>
        <v>6.5367793575364948</v>
      </c>
      <c r="W34">
        <f>f!W34*CPhi2!W$1/(VolumeFraction!$A$7-VolumeFraction!W$1)</f>
        <v>6.3790147573720004</v>
      </c>
      <c r="X34">
        <f>f!X34*CPhi2!X$1/(VolumeFraction!$A$7-VolumeFraction!X$1)</f>
        <v>5.8971601964783469</v>
      </c>
      <c r="Y34">
        <f>f!Y34*CPhi2!Y$1/(VolumeFraction!$A$7-VolumeFraction!Y$1)</f>
        <v>6.5543885479064201</v>
      </c>
      <c r="Z34">
        <f>f!Z34*CPhi2!Z$1/(VolumeFraction!$A$7-VolumeFraction!Z$1)</f>
        <v>6.6677681598567675</v>
      </c>
      <c r="AA34">
        <f>f!AA34*CPhi2!AA$1/(VolumeFraction!$A$7-VolumeFraction!AA$1)</f>
        <v>6.6428863305257133</v>
      </c>
      <c r="AB34">
        <f>f!AB34*CPhi2!AB$1/(VolumeFraction!$A$7-VolumeFraction!AB$1)</f>
        <v>6.0216063350827183</v>
      </c>
      <c r="AC34">
        <f>f!AC34*CPhi2!AC$1/(VolumeFraction!$A$7-VolumeFraction!AC$1)</f>
        <v>0.78423179258491016</v>
      </c>
      <c r="AD34">
        <f>f!AD34*CPhi2!AD$1/(VolumeFraction!$A$7-VolumeFraction!AD$1)</f>
        <v>0.80100700363017696</v>
      </c>
    </row>
    <row r="35" spans="1:30" x14ac:dyDescent="0.25">
      <c r="A35">
        <f>f!A35*CPhi2!A$1/(VolumeFraction!$A$7-VolumeFraction!A$1)</f>
        <v>1.2455511988553837E-2</v>
      </c>
      <c r="B35">
        <f>f!B35*CPhi2!B$1/(VolumeFraction!$A$7-VolumeFraction!B$1)</f>
        <v>1.5806073109678541E-2</v>
      </c>
      <c r="C35">
        <f>f!C35*CPhi2!C$1/(VolumeFraction!$A$7-VolumeFraction!C$1)</f>
        <v>7.9479942002482429E-2</v>
      </c>
      <c r="D35">
        <f>f!D35*CPhi2!D$1/(VolumeFraction!$A$7-VolumeFraction!D$1)</f>
        <v>0.39792837716111945</v>
      </c>
      <c r="E35">
        <f>f!E35*CPhi2!E$1/(VolumeFraction!$A$7-VolumeFraction!E$1)</f>
        <v>0.68330574294599633</v>
      </c>
      <c r="F35">
        <f>f!F35*CPhi2!F$1/(VolumeFraction!$A$7-VolumeFraction!F$1)</f>
        <v>0.78518259146160252</v>
      </c>
      <c r="G35">
        <f>f!G35*CPhi2!G$1/(VolumeFraction!$A$7-VolumeFraction!G$1)</f>
        <v>1.3622001868770883</v>
      </c>
      <c r="H35">
        <f>f!H35*CPhi2!H$1/(VolumeFraction!$A$7-VolumeFraction!H$1)</f>
        <v>1.8952361125179693</v>
      </c>
      <c r="I35">
        <f>f!I35*CPhi2!I$1/(VolumeFraction!$A$7-VolumeFraction!I$1)</f>
        <v>2.5555462849189188</v>
      </c>
      <c r="J35">
        <f>f!J35*CPhi2!J$1/(VolumeFraction!$A$7-VolumeFraction!J$1)</f>
        <v>3.2106156424635999</v>
      </c>
      <c r="K35">
        <f>f!K35*CPhi2!K$1/(VolumeFraction!$A$7-VolumeFraction!K$1)</f>
        <v>3.9909503975262139</v>
      </c>
      <c r="L35">
        <f>f!L35*CPhi2!L$1/(VolumeFraction!$A$7-VolumeFraction!L$1)</f>
        <v>4.3652805385791282</v>
      </c>
      <c r="M35">
        <f>f!M35*CPhi2!M$1/(VolumeFraction!$A$7-VolumeFraction!M$1)</f>
        <v>4.4735541125589622</v>
      </c>
      <c r="N35">
        <f>f!N35*CPhi2!N$1/(VolumeFraction!$A$7-VolumeFraction!N$1)</f>
        <v>5.0742019212197143</v>
      </c>
      <c r="O35">
        <f>f!O35*CPhi2!O$1/(VolumeFraction!$A$7-VolumeFraction!O$1)</f>
        <v>5.2008641952542378</v>
      </c>
      <c r="P35">
        <f>f!P35*CPhi2!P$1/(VolumeFraction!$A$7-VolumeFraction!P$1)</f>
        <v>4.7026346281476483</v>
      </c>
      <c r="Q35">
        <f>f!Q35*CPhi2!Q$1/(VolumeFraction!$A$7-VolumeFraction!Q$1)</f>
        <v>5.1912261508945887</v>
      </c>
      <c r="R35">
        <f>f!R35*CPhi2!R$1/(VolumeFraction!$A$7-VolumeFraction!R$1)</f>
        <v>5.3529647226371146</v>
      </c>
      <c r="S35">
        <f>f!S35*CPhi2!S$1/(VolumeFraction!$A$7-VolumeFraction!S$1)</f>
        <v>5.2581274437365506</v>
      </c>
      <c r="T35">
        <f>f!T35*CPhi2!T$1/(VolumeFraction!$A$7-VolumeFraction!T$1)</f>
        <v>4.5342528128663435</v>
      </c>
      <c r="U35">
        <f>f!U35*CPhi2!U$1/(VolumeFraction!$A$7-VolumeFraction!U$1)</f>
        <v>5.2488692768928233</v>
      </c>
      <c r="V35">
        <f>f!V35*CPhi2!V$1/(VolumeFraction!$A$7-VolumeFraction!V$1)</f>
        <v>5.348283040891272</v>
      </c>
      <c r="W35">
        <f>f!W35*CPhi2!W$1/(VolumeFraction!$A$7-VolumeFraction!W$1)</f>
        <v>5.21920269576077</v>
      </c>
      <c r="X35">
        <f>f!X35*CPhi2!X$1/(VolumeFraction!$A$7-VolumeFraction!X$1)</f>
        <v>4.6516520722137242</v>
      </c>
      <c r="Y35">
        <f>f!Y35*CPhi2!Y$1/(VolumeFraction!$A$7-VolumeFraction!Y$1)</f>
        <v>5.3626905845864279</v>
      </c>
      <c r="Z35">
        <f>f!Z35*CPhi2!Z$1/(VolumeFraction!$A$7-VolumeFraction!Z$1)</f>
        <v>5.4554558781063562</v>
      </c>
      <c r="AA35">
        <f>f!AA35*CPhi2!AA$1/(VolumeFraction!$A$7-VolumeFraction!AA$1)</f>
        <v>5.4350979834063908</v>
      </c>
      <c r="AB35">
        <f>f!AB35*CPhi2!AB$1/(VolumeFraction!$A$7-VolumeFraction!AB$1)</f>
        <v>4.7481216138941678</v>
      </c>
      <c r="AC35">
        <f>f!AC35*CPhi2!AC$1/(VolumeFraction!$A$7-VolumeFraction!AC$1)</f>
        <v>0.29683122411927565</v>
      </c>
      <c r="AD35">
        <f>f!AD35*CPhi2!AD$1/(VolumeFraction!$A$7-VolumeFraction!AD$1)</f>
        <v>0.30318063060407668</v>
      </c>
    </row>
    <row r="36" spans="1:30" x14ac:dyDescent="0.25">
      <c r="A36">
        <f>f!A36*CPhi2!A$1/(VolumeFraction!$A$7-VolumeFraction!A$1)</f>
        <v>9.6751684331536515E-3</v>
      </c>
      <c r="B36">
        <f>f!B36*CPhi2!B$1/(VolumeFraction!$A$7-VolumeFraction!B$1)</f>
        <v>1.2277810799220008E-2</v>
      </c>
      <c r="C36">
        <f>f!C36*CPhi2!C$1/(VolumeFraction!$A$7-VolumeFraction!C$1)</f>
        <v>5.8860393691869267E-2</v>
      </c>
      <c r="D36">
        <f>f!D36*CPhi2!D$1/(VolumeFraction!$A$7-VolumeFraction!D$1)</f>
        <v>0.2976446980243449</v>
      </c>
      <c r="E36">
        <f>f!E36*CPhi2!E$1/(VolumeFraction!$A$7-VolumeFraction!E$1)</f>
        <v>0.50603515841091551</v>
      </c>
      <c r="F36">
        <f>f!F36*CPhi2!F$1/(VolumeFraction!$A$7-VolumeFraction!F$1)</f>
        <v>0.60991260978691486</v>
      </c>
      <c r="G36">
        <f>f!G36*CPhi2!G$1/(VolumeFraction!$A$7-VolumeFraction!G$1)</f>
        <v>1.0581272178791772</v>
      </c>
      <c r="H36">
        <f>f!H36*CPhi2!H$1/(VolumeFraction!$A$7-VolumeFraction!H$1)</f>
        <v>1.4721778298682129</v>
      </c>
      <c r="I36">
        <f>f!I36*CPhi2!I$1/(VolumeFraction!$A$7-VolumeFraction!I$1)</f>
        <v>1.9238040340877844</v>
      </c>
      <c r="J36">
        <f>f!J36*CPhi2!J$1/(VolumeFraction!$A$7-VolumeFraction!J$1)</f>
        <v>2.410064834703646</v>
      </c>
      <c r="K36">
        <f>f!K36*CPhi2!K$1/(VolumeFraction!$A$7-VolumeFraction!K$1)</f>
        <v>2.9958270566276646</v>
      </c>
      <c r="L36">
        <f>f!L36*CPhi2!L$1/(VolumeFraction!$A$7-VolumeFraction!L$1)</f>
        <v>3.2768198661029939</v>
      </c>
      <c r="M36">
        <f>f!M36*CPhi2!M$1/(VolumeFraction!$A$7-VolumeFraction!M$1)</f>
        <v>3.3580959708242206</v>
      </c>
      <c r="N36">
        <f>f!N36*CPhi2!N$1/(VolumeFraction!$A$7-VolumeFraction!N$1)</f>
        <v>3.9415287221230222</v>
      </c>
      <c r="O36">
        <f>f!O36*CPhi2!O$1/(VolumeFraction!$A$7-VolumeFraction!O$1)</f>
        <v>4.0399171975655781</v>
      </c>
      <c r="P36">
        <f>f!P36*CPhi2!P$1/(VolumeFraction!$A$7-VolumeFraction!P$1)</f>
        <v>3.5277499184383552</v>
      </c>
      <c r="Q36">
        <f>f!Q36*CPhi2!Q$1/(VolumeFraction!$A$7-VolumeFraction!Q$1)</f>
        <v>4.0324305761700447</v>
      </c>
      <c r="R36">
        <f>f!R36*CPhi2!R$1/(VolumeFraction!$A$7-VolumeFraction!R$1)</f>
        <v>4.1580655500823731</v>
      </c>
      <c r="S36">
        <f>f!S36*CPhi2!S$1/(VolumeFraction!$A$7-VolumeFraction!S$1)</f>
        <v>4.0843980326051206</v>
      </c>
      <c r="T36">
        <f>f!T36*CPhi2!T$1/(VolumeFraction!$A$7-VolumeFraction!T$1)</f>
        <v>3.3579051383770135</v>
      </c>
      <c r="U36">
        <f>f!U36*CPhi2!U$1/(VolumeFraction!$A$7-VolumeFraction!U$1)</f>
        <v>4.0772064917292719</v>
      </c>
      <c r="V36">
        <f>f!V36*CPhi2!V$1/(VolumeFraction!$A$7-VolumeFraction!V$1)</f>
        <v>4.1544289224204132</v>
      </c>
      <c r="W36">
        <f>f!W36*CPhi2!W$1/(VolumeFraction!$A$7-VolumeFraction!W$1)</f>
        <v>4.0541621424040732</v>
      </c>
      <c r="X36">
        <f>f!X36*CPhi2!X$1/(VolumeFraction!$A$7-VolumeFraction!X$1)</f>
        <v>3.4448468225913578</v>
      </c>
      <c r="Y36">
        <f>f!Y36*CPhi2!Y$1/(VolumeFraction!$A$7-VolumeFraction!Y$1)</f>
        <v>4.1656203862547985</v>
      </c>
      <c r="Z36">
        <f>f!Z36*CPhi2!Z$1/(VolumeFraction!$A$7-VolumeFraction!Z$1)</f>
        <v>4.2376784309486677</v>
      </c>
      <c r="AA36">
        <f>f!AA36*CPhi2!AA$1/(VolumeFraction!$A$7-VolumeFraction!AA$1)</f>
        <v>4.2218648650071335</v>
      </c>
      <c r="AB36">
        <f>f!AB36*CPhi2!AB$1/(VolumeFraction!$A$7-VolumeFraction!AB$1)</f>
        <v>3.5147709588815257</v>
      </c>
      <c r="AC36">
        <f>f!AC36*CPhi2!AC$1/(VolumeFraction!$A$7-VolumeFraction!AC$1)</f>
        <v>8.1271820412887288E-2</v>
      </c>
      <c r="AD36">
        <f>f!AD36*CPhi2!AD$1/(VolumeFraction!$A$7-VolumeFraction!AD$1)</f>
        <v>8.3010275742484999E-2</v>
      </c>
    </row>
    <row r="37" spans="1:30" x14ac:dyDescent="0.25">
      <c r="A37">
        <f>f!A37*CPhi2!A$1/(VolumeFraction!$A$7-VolumeFraction!A$1)</f>
        <v>7.0392896875284012E-3</v>
      </c>
      <c r="B37">
        <f>f!B37*CPhi2!B$1/(VolumeFraction!$A$7-VolumeFraction!B$1)</f>
        <v>8.9328746617182223E-3</v>
      </c>
      <c r="C37">
        <f>f!C37*CPhi2!C$1/(VolumeFraction!$A$7-VolumeFraction!C$1)</f>
        <v>4.0240064951665787E-2</v>
      </c>
      <c r="D37">
        <f>f!D37*CPhi2!D$1/(VolumeFraction!$A$7-VolumeFraction!D$1)</f>
        <v>0.2061706237610261</v>
      </c>
      <c r="E37">
        <f>f!E37*CPhi2!E$1/(VolumeFraction!$A$7-VolumeFraction!E$1)</f>
        <v>0.34595228412640694</v>
      </c>
      <c r="F37">
        <f>f!F37*CPhi2!F$1/(VolumeFraction!$A$7-VolumeFraction!F$1)</f>
        <v>0.44374954028238367</v>
      </c>
      <c r="G37">
        <f>f!G37*CPhi2!G$1/(VolumeFraction!$A$7-VolumeFraction!G$1)</f>
        <v>0.76985367896920009</v>
      </c>
      <c r="H37">
        <f>f!H37*CPhi2!H$1/(VolumeFraction!$A$7-VolumeFraction!H$1)</f>
        <v>1.071101375402244</v>
      </c>
      <c r="I37">
        <f>f!I37*CPhi2!I$1/(VolumeFraction!$A$7-VolumeFraction!I$1)</f>
        <v>1.3428739552860454</v>
      </c>
      <c r="J37">
        <f>f!J37*CPhi2!J$1/(VolumeFraction!$A$7-VolumeFraction!J$1)</f>
        <v>1.6764722434323187</v>
      </c>
      <c r="K37">
        <f>f!K37*CPhi2!K$1/(VolumeFraction!$A$7-VolumeFraction!K$1)</f>
        <v>2.0839360145999568</v>
      </c>
      <c r="L37">
        <f>f!L37*CPhi2!L$1/(VolumeFraction!$A$7-VolumeFraction!L$1)</f>
        <v>2.2793982440413409</v>
      </c>
      <c r="M37">
        <f>f!M37*CPhi2!M$1/(VolumeFraction!$A$7-VolumeFraction!M$1)</f>
        <v>2.3359349527876807</v>
      </c>
      <c r="N37">
        <f>f!N37*CPhi2!N$1/(VolumeFraction!$A$7-VolumeFraction!N$1)</f>
        <v>2.8677084723055133</v>
      </c>
      <c r="O37">
        <f>f!O37*CPhi2!O$1/(VolumeFraction!$A$7-VolumeFraction!O$1)</f>
        <v>2.939292237005791</v>
      </c>
      <c r="P37">
        <f>f!P37*CPhi2!P$1/(VolumeFraction!$A$7-VolumeFraction!P$1)</f>
        <v>2.4519514574524344</v>
      </c>
      <c r="Q37">
        <f>f!Q37*CPhi2!Q$1/(VolumeFraction!$A$7-VolumeFraction!Q$1)</f>
        <v>2.9338452520620026</v>
      </c>
      <c r="R37">
        <f>f!R37*CPhi2!R$1/(VolumeFraction!$A$7-VolumeFraction!R$1)</f>
        <v>3.0252525471767275</v>
      </c>
      <c r="S37">
        <f>f!S37*CPhi2!S$1/(VolumeFraction!$A$7-VolumeFraction!S$1)</f>
        <v>2.9716548243395229</v>
      </c>
      <c r="T37">
        <f>f!T37*CPhi2!T$1/(VolumeFraction!$A$7-VolumeFraction!T$1)</f>
        <v>2.2956887491815898</v>
      </c>
      <c r="U37">
        <f>f!U37*CPhi2!U$1/(VolumeFraction!$A$7-VolumeFraction!U$1)</f>
        <v>2.9664225289149462</v>
      </c>
      <c r="V37">
        <f>f!V37*CPhi2!V$1/(VolumeFraction!$A$7-VolumeFraction!V$1)</f>
        <v>3.0226066732805696</v>
      </c>
      <c r="W37">
        <f>f!W37*CPhi2!W$1/(VolumeFraction!$A$7-VolumeFraction!W$1)</f>
        <v>2.9496563246176843</v>
      </c>
      <c r="X37">
        <f>f!X37*CPhi2!X$1/(VolumeFraction!$A$7-VolumeFraction!X$1)</f>
        <v>2.3551279048637057</v>
      </c>
      <c r="Y37">
        <f>f!Y37*CPhi2!Y$1/(VolumeFraction!$A$7-VolumeFraction!Y$1)</f>
        <v>3.0307491626338074</v>
      </c>
      <c r="Z37">
        <f>f!Z37*CPhi2!Z$1/(VolumeFraction!$A$7-VolumeFraction!Z$1)</f>
        <v>3.0831758934366404</v>
      </c>
      <c r="AA37">
        <f>f!AA37*CPhi2!AA$1/(VolumeFraction!$A$7-VolumeFraction!AA$1)</f>
        <v>3.0716705359408634</v>
      </c>
      <c r="AB37">
        <f>f!AB37*CPhi2!AB$1/(VolumeFraction!$A$7-VolumeFraction!AB$1)</f>
        <v>2.4019587757822656</v>
      </c>
      <c r="AC37">
        <f>f!AC37*CPhi2!AC$1/(VolumeFraction!$A$7-VolumeFraction!AC$1)</f>
        <v>1.4445485101637184E-2</v>
      </c>
      <c r="AD37">
        <f>f!AD37*CPhi2!AD$1/(VolumeFraction!$A$7-VolumeFraction!AD$1)</f>
        <v>1.4752671203194141E-2</v>
      </c>
    </row>
    <row r="38" spans="1:30" x14ac:dyDescent="0.25">
      <c r="A38">
        <f>f!A38*CPhi2!A$1/(VolumeFraction!$A$7-VolumeFraction!A$1)</f>
        <v>4.7166284619486552E-3</v>
      </c>
      <c r="B38">
        <f>f!B38*CPhi2!B$1/(VolumeFraction!$A$7-VolumeFraction!B$1)</f>
        <v>5.9854122712306888E-3</v>
      </c>
      <c r="C38">
        <f>f!C38*CPhi2!C$1/(VolumeFraction!$A$7-VolumeFraction!C$1)</f>
        <v>2.4865643661160969E-2</v>
      </c>
      <c r="D38">
        <f>f!D38*CPhi2!D$1/(VolumeFraction!$A$7-VolumeFraction!D$1)</f>
        <v>0.12957782790053249</v>
      </c>
      <c r="E38">
        <f>f!E38*CPhi2!E$1/(VolumeFraction!$A$7-VolumeFraction!E$1)</f>
        <v>0.2137751574502825</v>
      </c>
      <c r="F38">
        <f>f!F38*CPhi2!F$1/(VolumeFraction!$A$7-VolumeFraction!F$1)</f>
        <v>0.29733137924139141</v>
      </c>
      <c r="G38">
        <f>f!G38*CPhi2!G$1/(VolumeFraction!$A$7-VolumeFraction!G$1)</f>
        <v>0.51583525255329421</v>
      </c>
      <c r="H38">
        <f>f!H38*CPhi2!H$1/(VolumeFraction!$A$7-VolumeFraction!H$1)</f>
        <v>0.71768423478937737</v>
      </c>
      <c r="I38">
        <f>f!I38*CPhi2!I$1/(VolumeFraction!$A$7-VolumeFraction!I$1)</f>
        <v>0.85186226303556956</v>
      </c>
      <c r="J38">
        <f>f!J38*CPhi2!J$1/(VolumeFraction!$A$7-VolumeFraction!J$1)</f>
        <v>1.0590335986657962</v>
      </c>
      <c r="K38">
        <f>f!K38*CPhi2!K$1/(VolumeFraction!$A$7-VolumeFraction!K$1)</f>
        <v>1.3164299412513045</v>
      </c>
      <c r="L38">
        <f>f!L38*CPhi2!L$1/(VolumeFraction!$A$7-VolumeFraction!L$1)</f>
        <v>1.4399041407553448</v>
      </c>
      <c r="M38">
        <f>f!M38*CPhi2!M$1/(VolumeFraction!$A$7-VolumeFraction!M$1)</f>
        <v>1.4756185847939605</v>
      </c>
      <c r="N38">
        <f>f!N38*CPhi2!N$1/(VolumeFraction!$A$7-VolumeFraction!N$1)</f>
        <v>1.9214886730704546</v>
      </c>
      <c r="O38">
        <f>f!O38*CPhi2!O$1/(VolumeFraction!$A$7-VolumeFraction!O$1)</f>
        <v>1.9694528906245292</v>
      </c>
      <c r="P38">
        <f>f!P38*CPhi2!P$1/(VolumeFraction!$A$7-VolumeFraction!P$1)</f>
        <v>1.5476087832347685</v>
      </c>
      <c r="Q38">
        <f>f!Q38*CPhi2!Q$1/(VolumeFraction!$A$7-VolumeFraction!Q$1)</f>
        <v>1.9658031751904286</v>
      </c>
      <c r="R38">
        <f>f!R38*CPhi2!R$1/(VolumeFraction!$A$7-VolumeFraction!R$1)</f>
        <v>2.0270500152702877</v>
      </c>
      <c r="S38">
        <f>f!S38*CPhi2!S$1/(VolumeFraction!$A$7-VolumeFraction!S$1)</f>
        <v>1.9911372234615505</v>
      </c>
      <c r="T38">
        <f>f!T38*CPhi2!T$1/(VolumeFraction!$A$7-VolumeFraction!T$1)</f>
        <v>1.4185085797350496</v>
      </c>
      <c r="U38">
        <f>f!U38*CPhi2!U$1/(VolumeFraction!$A$7-VolumeFraction!U$1)</f>
        <v>1.9876313592882655</v>
      </c>
      <c r="V38">
        <f>f!V38*CPhi2!V$1/(VolumeFraction!$A$7-VolumeFraction!V$1)</f>
        <v>2.0252771653551243</v>
      </c>
      <c r="W38">
        <f>f!W38*CPhi2!W$1/(VolumeFraction!$A$7-VolumeFraction!W$1)</f>
        <v>1.9763972774564835</v>
      </c>
      <c r="X38">
        <f>f!X38*CPhi2!X$1/(VolumeFraction!$A$7-VolumeFraction!X$1)</f>
        <v>1.455236098801973</v>
      </c>
      <c r="Y38">
        <f>f!Y38*CPhi2!Y$1/(VolumeFraction!$A$7-VolumeFraction!Y$1)</f>
        <v>2.030732985294263</v>
      </c>
      <c r="Z38">
        <f>f!Z38*CPhi2!Z$1/(VolumeFraction!$A$7-VolumeFraction!Z$1)</f>
        <v>2.0658611618075367</v>
      </c>
      <c r="AA38">
        <f>f!AA38*CPhi2!AA$1/(VolumeFraction!$A$7-VolumeFraction!AA$1)</f>
        <v>2.0581520748060993</v>
      </c>
      <c r="AB38">
        <f>f!AB38*CPhi2!AB$1/(VolumeFraction!$A$7-VolumeFraction!AB$1)</f>
        <v>1.483462802209917</v>
      </c>
      <c r="AC38">
        <f>f!AC38*CPhi2!AC$1/(VolumeFraction!$A$7-VolumeFraction!AC$1)</f>
        <v>1.443144005851047E-3</v>
      </c>
      <c r="AD38">
        <f>f!AD38*CPhi2!AD$1/(VolumeFraction!$A$7-VolumeFraction!AD$1)</f>
        <v>1.4740137633586681E-3</v>
      </c>
    </row>
    <row r="39" spans="1:30" x14ac:dyDescent="0.25">
      <c r="A39">
        <f>f!A39*CPhi2!A$1/(VolumeFraction!$A$7-VolumeFraction!A$1)</f>
        <v>2.8491802286363856E-3</v>
      </c>
      <c r="B39">
        <f>f!B39*CPhi2!B$1/(VolumeFraction!$A$7-VolumeFraction!B$1)</f>
        <v>3.6156162057298219E-3</v>
      </c>
      <c r="C39">
        <f>f!C39*CPhi2!C$1/(VolumeFraction!$A$7-VolumeFraction!C$1)</f>
        <v>1.3519780221200218E-2</v>
      </c>
      <c r="D39">
        <f>f!D39*CPhi2!D$1/(VolumeFraction!$A$7-VolumeFraction!D$1)</f>
        <v>7.2031001772709782E-2</v>
      </c>
      <c r="E39">
        <f>f!E39*CPhi2!E$1/(VolumeFraction!$A$7-VolumeFraction!E$1)</f>
        <v>0.11623238814423474</v>
      </c>
      <c r="F39">
        <f>f!F39*CPhi2!F$1/(VolumeFraction!$A$7-VolumeFraction!F$1)</f>
        <v>0.17960937434910076</v>
      </c>
      <c r="G39">
        <f>f!G39*CPhi2!G$1/(VolumeFraction!$A$7-VolumeFraction!G$1)</f>
        <v>0.31160130899971267</v>
      </c>
      <c r="H39">
        <f>f!H39*CPhi2!H$1/(VolumeFraction!$A$7-VolumeFraction!H$1)</f>
        <v>0.43353250073912381</v>
      </c>
      <c r="I39">
        <f>f!I39*CPhi2!I$1/(VolumeFraction!$A$7-VolumeFraction!I$1)</f>
        <v>0.47880401259832894</v>
      </c>
      <c r="J39">
        <f>f!J39*CPhi2!J$1/(VolumeFraction!$A$7-VolumeFraction!J$1)</f>
        <v>0.5922691838222397</v>
      </c>
      <c r="K39">
        <f>f!K39*CPhi2!K$1/(VolumeFraction!$A$7-VolumeFraction!K$1)</f>
        <v>0.73621921707331617</v>
      </c>
      <c r="L39">
        <f>f!L39*CPhi2!L$1/(VolumeFraction!$A$7-VolumeFraction!L$1)</f>
        <v>0.8052727045693634</v>
      </c>
      <c r="M39">
        <f>f!M39*CPhi2!M$1/(VolumeFraction!$A$7-VolumeFraction!M$1)</f>
        <v>0.8252461640026284</v>
      </c>
      <c r="N39">
        <f>f!N39*CPhi2!N$1/(VolumeFraction!$A$7-VolumeFraction!N$1)</f>
        <v>1.1607163000070748</v>
      </c>
      <c r="O39">
        <f>f!O39*CPhi2!O$1/(VolumeFraction!$A$7-VolumeFraction!O$1)</f>
        <v>1.1896901107364073</v>
      </c>
      <c r="P39">
        <f>f!P39*CPhi2!P$1/(VolumeFraction!$A$7-VolumeFraction!P$1)</f>
        <v>0.86445417292604365</v>
      </c>
      <c r="Q39">
        <f>f!Q39*CPhi2!Q$1/(VolumeFraction!$A$7-VolumeFraction!Q$1)</f>
        <v>1.1874854221248536</v>
      </c>
      <c r="R39">
        <f>f!R39*CPhi2!R$1/(VolumeFraction!$A$7-VolumeFraction!R$1)</f>
        <v>1.2244828848738898</v>
      </c>
      <c r="S39">
        <f>f!S39*CPhi2!S$1/(VolumeFraction!$A$7-VolumeFraction!S$1)</f>
        <v>1.2027889954352642</v>
      </c>
      <c r="T39">
        <f>f!T39*CPhi2!T$1/(VolumeFraction!$A$7-VolumeFraction!T$1)</f>
        <v>0.77119911552511566</v>
      </c>
      <c r="U39">
        <f>f!U39*CPhi2!U$1/(VolumeFraction!$A$7-VolumeFraction!U$1)</f>
        <v>1.2006712032522686</v>
      </c>
      <c r="V39">
        <f>f!V39*CPhi2!V$1/(VolumeFraction!$A$7-VolumeFraction!V$1)</f>
        <v>1.22341195699238</v>
      </c>
      <c r="W39">
        <f>f!W39*CPhi2!W$1/(VolumeFraction!$A$7-VolumeFraction!W$1)</f>
        <v>1.1938850160212373</v>
      </c>
      <c r="X39">
        <f>f!X39*CPhi2!X$1/(VolumeFraction!$A$7-VolumeFraction!X$1)</f>
        <v>0.79116672842819291</v>
      </c>
      <c r="Y39">
        <f>f!Y39*CPhi2!Y$1/(VolumeFraction!$A$7-VolumeFraction!Y$1)</f>
        <v>1.2267076616311914</v>
      </c>
      <c r="Z39">
        <f>f!Z39*CPhi2!Z$1/(VolumeFraction!$A$7-VolumeFraction!Z$1)</f>
        <v>1.2479275874313929</v>
      </c>
      <c r="AA39">
        <f>f!AA39*CPhi2!AA$1/(VolumeFraction!$A$7-VolumeFraction!AA$1)</f>
        <v>1.2432707486656236</v>
      </c>
      <c r="AB39">
        <f>f!AB39*CPhi2!AB$1/(VolumeFraction!$A$7-VolumeFraction!AB$1)</f>
        <v>0.80602731916168258</v>
      </c>
      <c r="AC39">
        <f>f!AC39*CPhi2!AC$1/(VolumeFraction!$A$7-VolumeFraction!AC$1)</f>
        <v>6.6845623070599754E-5</v>
      </c>
      <c r="AD39">
        <f>f!AD39*CPhi2!AD$1/(VolumeFraction!$A$7-VolumeFraction!AD$1)</f>
        <v>6.8275492970117072E-5</v>
      </c>
    </row>
    <row r="40" spans="1:30" x14ac:dyDescent="0.25">
      <c r="A40">
        <f>f!A40*CPhi2!A$1/(VolumeFraction!$A$7-VolumeFraction!A$1)</f>
        <v>1.5104876205234491E-3</v>
      </c>
      <c r="B40">
        <f>f!B40*CPhi2!B$1/(VolumeFraction!$A$7-VolumeFraction!B$1)</f>
        <v>1.9168122340693951E-3</v>
      </c>
      <c r="C40">
        <f>f!C40*CPhi2!C$1/(VolumeFraction!$A$7-VolumeFraction!C$1)</f>
        <v>6.250426544734471E-3</v>
      </c>
      <c r="D40">
        <f>f!D40*CPhi2!D$1/(VolumeFraction!$A$7-VolumeFraction!D$1)</f>
        <v>3.4277930259194206E-2</v>
      </c>
      <c r="E40">
        <f>f!E40*CPhi2!E$1/(VolumeFraction!$A$7-VolumeFraction!E$1)</f>
        <v>5.3736228868231539E-2</v>
      </c>
      <c r="F40">
        <f>f!F40*CPhi2!F$1/(VolumeFraction!$A$7-VolumeFraction!F$1)</f>
        <v>9.5219577111175374E-2</v>
      </c>
      <c r="G40">
        <f>f!G40*CPhi2!G$1/(VolumeFraction!$A$7-VolumeFraction!G$1)</f>
        <v>0.16519485677051399</v>
      </c>
      <c r="H40">
        <f>f!H40*CPhi2!H$1/(VolumeFraction!$A$7-VolumeFraction!H$1)</f>
        <v>0.22983645221152885</v>
      </c>
      <c r="I40">
        <f>f!I40*CPhi2!I$1/(VolumeFraction!$A$7-VolumeFraction!I$1)</f>
        <v>0.23090695181601478</v>
      </c>
      <c r="J40">
        <f>f!J40*CPhi2!J$1/(VolumeFraction!$A$7-VolumeFraction!J$1)</f>
        <v>0.28387651880874598</v>
      </c>
      <c r="K40">
        <f>f!K40*CPhi2!K$1/(VolumeFraction!$A$7-VolumeFraction!K$1)</f>
        <v>0.35287223129542417</v>
      </c>
      <c r="L40">
        <f>f!L40*CPhi2!L$1/(VolumeFraction!$A$7-VolumeFraction!L$1)</f>
        <v>0.38596978925964975</v>
      </c>
      <c r="M40">
        <f>f!M40*CPhi2!M$1/(VolumeFraction!$A$7-VolumeFraction!M$1)</f>
        <v>0.39554313240725597</v>
      </c>
      <c r="N40">
        <f>f!N40*CPhi2!N$1/(VolumeFraction!$A$7-VolumeFraction!N$1)</f>
        <v>0.61535159639219117</v>
      </c>
      <c r="O40">
        <f>f!O40*CPhi2!O$1/(VolumeFraction!$A$7-VolumeFraction!O$1)</f>
        <v>0.63071200848061559</v>
      </c>
      <c r="P40">
        <f>f!P40*CPhi2!P$1/(VolumeFraction!$A$7-VolumeFraction!P$1)</f>
        <v>0.41389075984619417</v>
      </c>
      <c r="Q40">
        <f>f!Q40*CPhi2!Q$1/(VolumeFraction!$A$7-VolumeFraction!Q$1)</f>
        <v>0.62954319689706251</v>
      </c>
      <c r="R40">
        <f>f!R40*CPhi2!R$1/(VolumeFraction!$A$7-VolumeFraction!R$1)</f>
        <v>0.64915733324109526</v>
      </c>
      <c r="S40">
        <f>f!S40*CPhi2!S$1/(VolumeFraction!$A$7-VolumeFraction!S$1)</f>
        <v>0.63765635793995357</v>
      </c>
      <c r="T40">
        <f>f!T40*CPhi2!T$1/(VolumeFraction!$A$7-VolumeFraction!T$1)</f>
        <v>0.35649205046997057</v>
      </c>
      <c r="U40">
        <f>f!U40*CPhi2!U$1/(VolumeFraction!$A$7-VolumeFraction!U$1)</f>
        <v>0.6365336143370377</v>
      </c>
      <c r="V40">
        <f>f!V40*CPhi2!V$1/(VolumeFraction!$A$7-VolumeFraction!V$1)</f>
        <v>0.64858958280844947</v>
      </c>
      <c r="W40">
        <f>f!W40*CPhi2!W$1/(VolumeFraction!$A$7-VolumeFraction!W$1)</f>
        <v>0.63293592974692192</v>
      </c>
      <c r="X40">
        <f>f!X40*CPhi2!X$1/(VolumeFraction!$A$7-VolumeFraction!X$1)</f>
        <v>0.36572221570681962</v>
      </c>
      <c r="Y40">
        <f>f!Y40*CPhi2!Y$1/(VolumeFraction!$A$7-VolumeFraction!Y$1)</f>
        <v>0.65033679451790638</v>
      </c>
      <c r="Z40">
        <f>f!Z40*CPhi2!Z$1/(VolumeFraction!$A$7-VolumeFraction!Z$1)</f>
        <v>0.6615864988740856</v>
      </c>
      <c r="AA40">
        <f>f!AA40*CPhi2!AA$1/(VolumeFraction!$A$7-VolumeFraction!AA$1)</f>
        <v>0.65911768442852314</v>
      </c>
      <c r="AB40">
        <f>f!AB40*CPhi2!AB$1/(VolumeFraction!$A$7-VolumeFraction!AB$1)</f>
        <v>0.37231394198720191</v>
      </c>
      <c r="AC40">
        <f>f!AC40*CPhi2!AC$1/(VolumeFraction!$A$7-VolumeFraction!AC$1)</f>
        <v>1.1115434205763304E-6</v>
      </c>
      <c r="AD40">
        <f>f!AD40*CPhi2!AD$1/(VolumeFraction!$A$7-VolumeFraction!AD$1)</f>
        <v>1.1353200331065181E-6</v>
      </c>
    </row>
    <row r="41" spans="1:30" x14ac:dyDescent="0.25">
      <c r="A41">
        <f>f!A41*CPhi2!A$1/(VolumeFraction!$A$7-VolumeFraction!A$1)</f>
        <v>6.795689279521939E-4</v>
      </c>
      <c r="B41">
        <f>f!B41*CPhi2!B$1/(VolumeFraction!$A$7-VolumeFraction!B$1)</f>
        <v>8.6237451885953168E-4</v>
      </c>
      <c r="C41">
        <f>f!C41*CPhi2!C$1/(VolumeFraction!$A$7-VolumeFraction!C$1)</f>
        <v>2.3529663611953603E-3</v>
      </c>
      <c r="D41">
        <f>f!D41*CPhi2!D$1/(VolumeFraction!$A$7-VolumeFraction!D$1)</f>
        <v>1.3399149066745041E-2</v>
      </c>
      <c r="E41">
        <f>f!E41*CPhi2!E$1/(VolumeFraction!$A$7-VolumeFraction!E$1)</f>
        <v>2.0228945656670414E-2</v>
      </c>
      <c r="F41">
        <f>f!F41*CPhi2!F$1/(VolumeFraction!$A$7-VolumeFraction!F$1)</f>
        <v>4.2839322254808347E-2</v>
      </c>
      <c r="G41">
        <f>f!G41*CPhi2!G$1/(VolumeFraction!$A$7-VolumeFraction!G$1)</f>
        <v>7.4321225936198679E-2</v>
      </c>
      <c r="H41">
        <f>f!H41*CPhi2!H$1/(VolumeFraction!$A$7-VolumeFraction!H$1)</f>
        <v>0.10340350315456265</v>
      </c>
      <c r="I41">
        <f>f!I41*CPhi2!I$1/(VolumeFraction!$A$7-VolumeFraction!I$1)</f>
        <v>9.1683156005497229E-2</v>
      </c>
      <c r="J41">
        <f>f!J41*CPhi2!J$1/(VolumeFraction!$A$7-VolumeFraction!J$1)</f>
        <v>0.11195439526937916</v>
      </c>
      <c r="K41">
        <f>f!K41*CPhi2!K$1/(VolumeFraction!$A$7-VolumeFraction!K$1)</f>
        <v>0.13916472354887344</v>
      </c>
      <c r="L41">
        <f>f!L41*CPhi2!L$1/(VolumeFraction!$A$7-VolumeFraction!L$1)</f>
        <v>0.15221764212885128</v>
      </c>
      <c r="M41">
        <f>f!M41*CPhi2!M$1/(VolumeFraction!$A$7-VolumeFraction!M$1)</f>
        <v>0.15599314933633041</v>
      </c>
      <c r="N41">
        <f>f!N41*CPhi2!N$1/(VolumeFraction!$A$7-VolumeFraction!N$1)</f>
        <v>0.27684690625203351</v>
      </c>
      <c r="O41">
        <f>f!O41*CPhi2!O$1/(VolumeFraction!$A$7-VolumeFraction!O$1)</f>
        <v>0.28375756121802198</v>
      </c>
      <c r="P41">
        <f>f!P41*CPhi2!P$1/(VolumeFraction!$A$7-VolumeFraction!P$1)</f>
        <v>0.16293835191625136</v>
      </c>
      <c r="Q41">
        <f>f!Q41*CPhi2!Q$1/(VolumeFraction!$A$7-VolumeFraction!Q$1)</f>
        <v>0.28323171246294371</v>
      </c>
      <c r="R41">
        <f>f!R41*CPhi2!R$1/(VolumeFraction!$A$7-VolumeFraction!R$1)</f>
        <v>0.29205611951329968</v>
      </c>
      <c r="S41">
        <f>f!S41*CPhi2!S$1/(VolumeFraction!$A$7-VolumeFraction!S$1)</f>
        <v>0.28688182655676886</v>
      </c>
      <c r="T41">
        <f>f!T41*CPhi2!T$1/(VolumeFraction!$A$7-VolumeFraction!T$1)</f>
        <v>0.13421776807272759</v>
      </c>
      <c r="U41">
        <f>f!U41*CPhi2!U$1/(VolumeFraction!$A$7-VolumeFraction!U$1)</f>
        <v>0.28637670380287678</v>
      </c>
      <c r="V41">
        <f>f!V41*CPhi2!V$1/(VolumeFraction!$A$7-VolumeFraction!V$1)</f>
        <v>0.29180068838787032</v>
      </c>
      <c r="W41">
        <f>f!W41*CPhi2!W$1/(VolumeFraction!$A$7-VolumeFraction!W$1)</f>
        <v>0.28475810420179704</v>
      </c>
      <c r="X41">
        <f>f!X41*CPhi2!X$1/(VolumeFraction!$A$7-VolumeFraction!X$1)</f>
        <v>0.13769288673357613</v>
      </c>
      <c r="Y41">
        <f>f!Y41*CPhi2!Y$1/(VolumeFraction!$A$7-VolumeFraction!Y$1)</f>
        <v>0.29258675956923469</v>
      </c>
      <c r="Z41">
        <f>f!Z41*CPhi2!Z$1/(VolumeFraction!$A$7-VolumeFraction!Z$1)</f>
        <v>0.29764800563655336</v>
      </c>
      <c r="AA41">
        <f>f!AA41*CPhi2!AA$1/(VolumeFraction!$A$7-VolumeFraction!AA$1)</f>
        <v>0.29653728512266903</v>
      </c>
      <c r="AB41">
        <f>f!AB41*CPhi2!AB$1/(VolumeFraction!$A$7-VolumeFraction!AB$1)</f>
        <v>0.14009159668688895</v>
      </c>
      <c r="AC41">
        <f>f!AC41*CPhi2!AC$1/(VolumeFraction!$A$7-VolumeFraction!AC$1)</f>
        <v>4.7175238327789302E-9</v>
      </c>
      <c r="AD41">
        <f>f!AD41*CPhi2!AD$1/(VolumeFraction!$A$7-VolumeFraction!AD$1)</f>
        <v>4.8184346332007005E-9</v>
      </c>
    </row>
    <row r="42" spans="1:30" x14ac:dyDescent="0.25">
      <c r="A42">
        <f>f!A42*CPhi2!A$1/(VolumeFraction!$A$7-VolumeFraction!A$1)</f>
        <v>2.4856708885889512E-4</v>
      </c>
      <c r="B42">
        <f>f!B42*CPhi2!B$1/(VolumeFraction!$A$7-VolumeFraction!B$1)</f>
        <v>3.1543220244773131E-4</v>
      </c>
      <c r="C42">
        <f>f!C42*CPhi2!C$1/(VolumeFraction!$A$7-VolumeFraction!C$1)</f>
        <v>6.8319311534416674E-4</v>
      </c>
      <c r="D42">
        <f>f!D42*CPhi2!D$1/(VolumeFraction!$A$7-VolumeFraction!D$1)</f>
        <v>4.0857175340941404E-3</v>
      </c>
      <c r="E42">
        <f>f!E42*CPhi2!E$1/(VolumeFraction!$A$7-VolumeFraction!E$1)</f>
        <v>5.8735546037672623E-3</v>
      </c>
      <c r="F42">
        <f>f!F42*CPhi2!F$1/(VolumeFraction!$A$7-VolumeFraction!F$1)</f>
        <v>1.5669412157577171E-2</v>
      </c>
      <c r="G42">
        <f>f!G42*CPhi2!G$1/(VolumeFraction!$A$7-VolumeFraction!G$1)</f>
        <v>2.7184601902052689E-2</v>
      </c>
      <c r="H42">
        <f>f!H42*CPhi2!H$1/(VolumeFraction!$A$7-VolumeFraction!H$1)</f>
        <v>3.7822076171718878E-2</v>
      </c>
      <c r="I42">
        <f>f!I42*CPhi2!I$1/(VolumeFraction!$A$7-VolumeFraction!I$1)</f>
        <v>2.8479397904042501E-2</v>
      </c>
      <c r="J42">
        <f>f!J42*CPhi2!J$1/(VolumeFraction!$A$7-VolumeFraction!J$1)</f>
        <v>3.4488243272381876E-2</v>
      </c>
      <c r="K42">
        <f>f!K42*CPhi2!K$1/(VolumeFraction!$A$7-VolumeFraction!K$1)</f>
        <v>4.2870553042056857E-2</v>
      </c>
      <c r="L42">
        <f>f!L42*CPhi2!L$1/(VolumeFraction!$A$7-VolumeFraction!L$1)</f>
        <v>4.6891585269667801E-2</v>
      </c>
      <c r="M42">
        <f>f!M42*CPhi2!M$1/(VolumeFraction!$A$7-VolumeFraction!M$1)</f>
        <v>4.8054653595255785E-2</v>
      </c>
      <c r="N42">
        <f>f!N42*CPhi2!N$1/(VolumeFraction!$A$7-VolumeFraction!N$1)</f>
        <v>0.10126276631573772</v>
      </c>
      <c r="O42">
        <f>f!O42*CPhi2!O$1/(VolumeFraction!$A$7-VolumeFraction!O$1)</f>
        <v>0.10379048840006007</v>
      </c>
      <c r="P42">
        <f>f!P42*CPhi2!P$1/(VolumeFraction!$A$7-VolumeFraction!P$1)</f>
        <v>5.0098556938017354E-2</v>
      </c>
      <c r="Q42">
        <f>f!Q42*CPhi2!Q$1/(VolumeFraction!$A$7-VolumeFraction!Q$1)</f>
        <v>0.10359814780169907</v>
      </c>
      <c r="R42">
        <f>f!R42*CPhi2!R$1/(VolumeFraction!$A$7-VolumeFraction!R$1)</f>
        <v>0.10682586625848994</v>
      </c>
      <c r="S42">
        <f>f!S42*CPhi2!S$1/(VolumeFraction!$A$7-VolumeFraction!S$1)</f>
        <v>0.1049332562755944</v>
      </c>
      <c r="T42">
        <f>f!T42*CPhi2!T$1/(VolumeFraction!$A$7-VolumeFraction!T$1)</f>
        <v>3.8968908611395355E-2</v>
      </c>
      <c r="U42">
        <f>f!U42*CPhi2!U$1/(VolumeFraction!$A$7-VolumeFraction!U$1)</f>
        <v>0.10474849666212928</v>
      </c>
      <c r="V42">
        <f>f!V42*CPhi2!V$1/(VolumeFraction!$A$7-VolumeFraction!V$1)</f>
        <v>0.1067324367789473</v>
      </c>
      <c r="W42">
        <f>f!W42*CPhi2!W$1/(VolumeFraction!$A$7-VolumeFraction!W$1)</f>
        <v>0.1041564587181919</v>
      </c>
      <c r="X42">
        <f>f!X42*CPhi2!X$1/(VolumeFraction!$A$7-VolumeFraction!X$1)</f>
        <v>3.9977877717743339E-2</v>
      </c>
      <c r="Y42">
        <f>f!Y42*CPhi2!Y$1/(VolumeFraction!$A$7-VolumeFraction!Y$1)</f>
        <v>0.10701995937915861</v>
      </c>
      <c r="Z42">
        <f>f!Z42*CPhi2!Z$1/(VolumeFraction!$A$7-VolumeFraction!Z$1)</f>
        <v>0.10887122000807367</v>
      </c>
      <c r="AA42">
        <f>f!AA42*CPhi2!AA$1/(VolumeFraction!$A$7-VolumeFraction!AA$1)</f>
        <v>0.10846494986634715</v>
      </c>
      <c r="AB42">
        <f>f!AB42*CPhi2!AB$1/(VolumeFraction!$A$7-VolumeFraction!AB$1)</f>
        <v>4.0649465163196709E-2</v>
      </c>
      <c r="AC42">
        <f>f!AC42*CPhi2!AC$1/(VolumeFraction!$A$7-VolumeFraction!AC$1)</f>
        <v>3.2372137788064286E-12</v>
      </c>
      <c r="AD42">
        <f>f!AD42*CPhi2!AD$1/(VolumeFraction!$A$7-VolumeFraction!AD$1)</f>
        <v>3.3064598165870812E-12</v>
      </c>
    </row>
    <row r="43" spans="1:30" x14ac:dyDescent="0.25">
      <c r="A43">
        <f>f!A43*CPhi2!A$1/(VolumeFraction!$A$7-VolumeFraction!A$1)</f>
        <v>7.0074467386106346E-5</v>
      </c>
      <c r="B43">
        <f>f!B43*CPhi2!B$1/(VolumeFraction!$A$7-VolumeFraction!B$1)</f>
        <v>8.8924658869456936E-5</v>
      </c>
      <c r="C43">
        <f>f!C43*CPhi2!C$1/(VolumeFraction!$A$7-VolumeFraction!C$1)</f>
        <v>1.4273810038173201E-4</v>
      </c>
      <c r="D43">
        <f>f!D43*CPhi2!D$1/(VolumeFraction!$A$7-VolumeFraction!D$1)</f>
        <v>9.0982717937329236E-4</v>
      </c>
      <c r="E43">
        <f>f!E43*CPhi2!E$1/(VolumeFraction!$A$7-VolumeFraction!E$1)</f>
        <v>1.2271494073937963E-3</v>
      </c>
      <c r="F43">
        <f>f!F43*CPhi2!F$1/(VolumeFraction!$A$7-VolumeFraction!F$1)</f>
        <v>4.417421937217599E-3</v>
      </c>
      <c r="G43">
        <f>f!G43*CPhi2!G$1/(VolumeFraction!$A$7-VolumeFraction!G$1)</f>
        <v>7.6637116688889687E-3</v>
      </c>
      <c r="H43">
        <f>f!H43*CPhi2!H$1/(VolumeFraction!$A$7-VolumeFraction!H$1)</f>
        <v>1.0662561384683085E-2</v>
      </c>
      <c r="I43">
        <f>f!I43*CPhi2!I$1/(VolumeFraction!$A$7-VolumeFraction!I$1)</f>
        <v>6.481770160420423E-3</v>
      </c>
      <c r="J43">
        <f>f!J43*CPhi2!J$1/(VolumeFraction!$A$7-VolumeFraction!J$1)</f>
        <v>7.7723802014372598E-3</v>
      </c>
      <c r="K43">
        <f>f!K43*CPhi2!K$1/(VolumeFraction!$A$7-VolumeFraction!K$1)</f>
        <v>9.6614441929426895E-3</v>
      </c>
      <c r="L43">
        <f>f!L43*CPhi2!L$1/(VolumeFraction!$A$7-VolumeFraction!L$1)</f>
        <v>1.0567636805549657E-2</v>
      </c>
      <c r="M43">
        <f>f!M43*CPhi2!M$1/(VolumeFraction!$A$7-VolumeFraction!M$1)</f>
        <v>1.0829749582803172E-2</v>
      </c>
      <c r="N43">
        <f>f!N43*CPhi2!N$1/(VolumeFraction!$A$7-VolumeFraction!N$1)</f>
        <v>2.8547360988916928E-2</v>
      </c>
      <c r="O43">
        <f>f!O43*CPhi2!O$1/(VolumeFraction!$A$7-VolumeFraction!O$1)</f>
        <v>2.9259960470900397E-2</v>
      </c>
      <c r="P43">
        <f>f!P43*CPhi2!P$1/(VolumeFraction!$A$7-VolumeFraction!P$1)</f>
        <v>1.1266613230358904E-2</v>
      </c>
      <c r="Q43">
        <f>f!Q43*CPhi2!Q$1/(VolumeFraction!$A$7-VolumeFraction!Q$1)</f>
        <v>2.9208586376820545E-2</v>
      </c>
      <c r="R43">
        <f>f!R43*CPhi2!R$1/(VolumeFraction!$A$7-VolumeFraction!R$1)</f>
        <v>3.0115675069810145E-2</v>
      </c>
      <c r="S43">
        <f>f!S43*CPhi2!S$1/(VolumeFraction!$A$7-VolumeFraction!S$1)</f>
        <v>2.9582122389405538E-2</v>
      </c>
      <c r="T43">
        <f>f!T43*CPhi2!T$1/(VolumeFraction!$A$7-VolumeFraction!T$1)</f>
        <v>8.1427066031341949E-3</v>
      </c>
      <c r="U43">
        <f>f!U43*CPhi2!U$1/(VolumeFraction!$A$7-VolumeFraction!U$1)</f>
        <v>2.9530036123410038E-2</v>
      </c>
      <c r="V43">
        <f>f!V43*CPhi2!V$1/(VolumeFraction!$A$7-VolumeFraction!V$1)</f>
        <v>3.0089336019668116E-2</v>
      </c>
      <c r="W43">
        <f>f!W43*CPhi2!W$1/(VolumeFraction!$A$7-VolumeFraction!W$1)</f>
        <v>2.9363132516885816E-2</v>
      </c>
      <c r="X43">
        <f>f!X43*CPhi2!X$1/(VolumeFraction!$A$7-VolumeFraction!X$1)</f>
        <v>8.3535346631793683E-3</v>
      </c>
      <c r="Y43">
        <f>f!Y43*CPhi2!Y$1/(VolumeFraction!$A$7-VolumeFraction!Y$1)</f>
        <v>3.017039257934289E-2</v>
      </c>
      <c r="Z43">
        <f>f!Z43*CPhi2!Z$1/(VolumeFraction!$A$7-VolumeFraction!Z$1)</f>
        <v>3.0692288310429538E-2</v>
      </c>
      <c r="AA43">
        <f>f!AA43*CPhi2!AA$1/(VolumeFraction!$A$7-VolumeFraction!AA$1)</f>
        <v>3.0577755192119072E-2</v>
      </c>
      <c r="AB43">
        <f>f!AB43*CPhi2!AB$1/(VolumeFraction!$A$7-VolumeFraction!AB$1)</f>
        <v>8.4883165883585573E-3</v>
      </c>
      <c r="AC43">
        <f>f!AC43*CPhi2!AC$1/(VolumeFraction!$A$7-VolumeFraction!AC$1)</f>
        <v>1.953542059431032E-16</v>
      </c>
      <c r="AD43">
        <f>f!AD43*CPhi2!AD$1/(VolumeFraction!$A$7-VolumeFraction!AD$1)</f>
        <v>1.9953295521629239E-16</v>
      </c>
    </row>
    <row r="44" spans="1:30" x14ac:dyDescent="0.25">
      <c r="A44">
        <f>f!A44*CPhi2!A$1/(VolumeFraction!$A$7-VolumeFraction!A$1)</f>
        <v>1.4233831996913869E-5</v>
      </c>
      <c r="B44">
        <f>f!B44*CPhi2!B$1/(VolumeFraction!$A$7-VolumeFraction!B$1)</f>
        <v>1.8062765254519577E-5</v>
      </c>
      <c r="C44">
        <f>f!C44*CPhi2!C$1/(VolumeFraction!$A$7-VolumeFraction!C$1)</f>
        <v>1.9669631138242465E-5</v>
      </c>
      <c r="D44">
        <f>f!D44*CPhi2!D$1/(VolumeFraction!$A$7-VolumeFraction!D$1)</f>
        <v>1.361732217232649E-4</v>
      </c>
      <c r="E44">
        <f>f!E44*CPhi2!E$1/(VolumeFraction!$A$7-VolumeFraction!E$1)</f>
        <v>1.6906521258607828E-4</v>
      </c>
      <c r="F44">
        <f>f!F44*CPhi2!F$1/(VolumeFraction!$A$7-VolumeFraction!F$1)</f>
        <v>8.9728604524939566E-4</v>
      </c>
      <c r="G44">
        <f>f!G44*CPhi2!G$1/(VolumeFraction!$A$7-VolumeFraction!G$1)</f>
        <v>1.5566865997954352E-3</v>
      </c>
      <c r="H44">
        <f>f!H44*CPhi2!H$1/(VolumeFraction!$A$7-VolumeFraction!H$1)</f>
        <v>2.1658260571588961E-3</v>
      </c>
      <c r="I44">
        <f>f!I44*CPhi2!I$1/(VolumeFraction!$A$7-VolumeFraction!I$1)</f>
        <v>9.9521129906359916E-4</v>
      </c>
      <c r="J44">
        <f>f!J44*CPhi2!J$1/(VolumeFraction!$A$7-VolumeFraction!J$1)</f>
        <v>1.1796319652900155E-3</v>
      </c>
      <c r="K44">
        <f>f!K44*CPhi2!K$1/(VolumeFraction!$A$7-VolumeFraction!K$1)</f>
        <v>1.4663395389166989E-3</v>
      </c>
      <c r="L44">
        <f>f!L44*CPhi2!L$1/(VolumeFraction!$A$7-VolumeFraction!L$1)</f>
        <v>1.6038744696375584E-3</v>
      </c>
      <c r="M44">
        <f>f!M44*CPhi2!M$1/(VolumeFraction!$A$7-VolumeFraction!M$1)</f>
        <v>1.6436559268676115E-3</v>
      </c>
      <c r="N44">
        <f>f!N44*CPhi2!N$1/(VolumeFraction!$A$7-VolumeFraction!N$1)</f>
        <v>5.7986646981217187E-3</v>
      </c>
      <c r="O44">
        <f>f!O44*CPhi2!O$1/(VolumeFraction!$A$7-VolumeFraction!O$1)</f>
        <v>5.9434110185147531E-3</v>
      </c>
      <c r="P44">
        <f>f!P44*CPhi2!P$1/(VolumeFraction!$A$7-VolumeFraction!P$1)</f>
        <v>1.7054516169509341E-3</v>
      </c>
      <c r="Q44">
        <f>f!Q44*CPhi2!Q$1/(VolumeFraction!$A$7-VolumeFraction!Q$1)</f>
        <v>5.9323969145325057E-3</v>
      </c>
      <c r="R44">
        <f>f!R44*CPhi2!R$1/(VolumeFraction!$A$7-VolumeFraction!R$1)</f>
        <v>6.1172275067811034E-3</v>
      </c>
      <c r="S44">
        <f>f!S44*CPhi2!S$1/(VolumeFraction!$A$7-VolumeFraction!S$1)</f>
        <v>6.0088499550469323E-3</v>
      </c>
      <c r="T44">
        <f>f!T44*CPhi2!T$1/(VolumeFraction!$A$7-VolumeFraction!T$1)</f>
        <v>1.1217296001689925E-3</v>
      </c>
      <c r="U44">
        <f>f!U44*CPhi2!U$1/(VolumeFraction!$A$7-VolumeFraction!U$1)</f>
        <v>5.9982699651136302E-3</v>
      </c>
      <c r="V44">
        <f>f!V44*CPhi2!V$1/(VolumeFraction!$A$7-VolumeFraction!V$1)</f>
        <v>6.1118774038311343E-3</v>
      </c>
      <c r="W44">
        <f>f!W44*CPhi2!W$1/(VolumeFraction!$A$7-VolumeFraction!W$1)</f>
        <v>5.9643677752924075E-3</v>
      </c>
      <c r="X44">
        <f>f!X44*CPhi2!X$1/(VolumeFraction!$A$7-VolumeFraction!X$1)</f>
        <v>1.1507730235692474E-3</v>
      </c>
      <c r="Y44">
        <f>f!Y44*CPhi2!Y$1/(VolumeFraction!$A$7-VolumeFraction!Y$1)</f>
        <v>6.128341966398573E-3</v>
      </c>
      <c r="Z44">
        <f>f!Z44*CPhi2!Z$1/(VolumeFraction!$A$7-VolumeFraction!Z$1)</f>
        <v>6.2343517076537281E-3</v>
      </c>
      <c r="AA44">
        <f>f!AA44*CPhi2!AA$1/(VolumeFraction!$A$7-VolumeFraction!AA$1)</f>
        <v>6.2110872402246532E-3</v>
      </c>
      <c r="AB44">
        <f>f!AB44*CPhi2!AB$1/(VolumeFraction!$A$7-VolumeFraction!AB$1)</f>
        <v>1.1688921979712676E-3</v>
      </c>
      <c r="AC44">
        <f>f!AC44*CPhi2!AC$1/(VolumeFraction!$A$7-VolumeFraction!AC$1)</f>
        <v>0</v>
      </c>
      <c r="AD44">
        <f>f!AD44*CPhi2!AD$1/(VolumeFraction!$A$7-VolumeFraction!AD$1)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AD09-9054-43FF-AE02-23D2258732C4}">
  <dimension ref="A1:AD54"/>
  <sheetViews>
    <sheetView workbookViewId="0">
      <selection activeCell="J31" sqref="J31"/>
    </sheetView>
  </sheetViews>
  <sheetFormatPr defaultRowHeight="15" x14ac:dyDescent="0.25"/>
  <sheetData>
    <row r="1" spans="1:30" x14ac:dyDescent="0.25">
      <c r="A1" t="e">
        <f>x_reconstructed!A1/x_Scaling2!A1</f>
        <v>#DIV/0!</v>
      </c>
      <c r="B1" t="e">
        <f>x_reconstructed!B1/x_Scaling2!B1</f>
        <v>#DIV/0!</v>
      </c>
      <c r="C1" t="e">
        <f>x_reconstructed!C1/x_Scaling2!C1</f>
        <v>#DIV/0!</v>
      </c>
      <c r="D1" t="e">
        <f>x_reconstructed!D1/x_Scaling2!D1</f>
        <v>#DIV/0!</v>
      </c>
      <c r="E1" t="e">
        <f>x_reconstructed!E1/x_Scaling2!E1</f>
        <v>#DIV/0!</v>
      </c>
      <c r="F1" t="e">
        <f>x_reconstructed!F1/x_Scaling2!F1</f>
        <v>#DIV/0!</v>
      </c>
      <c r="G1" t="e">
        <f>x_reconstructed!G1/x_Scaling2!G1</f>
        <v>#DIV/0!</v>
      </c>
      <c r="H1" t="e">
        <f>x_reconstructed!H1/x_Scaling2!H1</f>
        <v>#DIV/0!</v>
      </c>
      <c r="I1" t="e">
        <f>x_reconstructed!I1/x_Scaling2!I1</f>
        <v>#DIV/0!</v>
      </c>
      <c r="J1" t="e">
        <f>x_reconstructed!J1/x_Scaling2!J1</f>
        <v>#DIV/0!</v>
      </c>
      <c r="K1" t="e">
        <f>x_reconstructed!K1/x_Scaling2!K1</f>
        <v>#DIV/0!</v>
      </c>
      <c r="L1" t="e">
        <f>x_reconstructed!L1/x_Scaling2!L1</f>
        <v>#DIV/0!</v>
      </c>
      <c r="M1" t="e">
        <f>x_reconstructed!M1/x_Scaling2!M1</f>
        <v>#DIV/0!</v>
      </c>
      <c r="N1" t="e">
        <f>x_reconstructed!N1/x_Scaling2!N1</f>
        <v>#DIV/0!</v>
      </c>
      <c r="O1" t="e">
        <f>x_reconstructed!O1/x_Scaling2!O1</f>
        <v>#DIV/0!</v>
      </c>
      <c r="P1" t="e">
        <f>x_reconstructed!P1/x_Scaling2!P1</f>
        <v>#DIV/0!</v>
      </c>
      <c r="Q1" t="e">
        <f>x_reconstructed!Q1/x_Scaling2!Q1</f>
        <v>#DIV/0!</v>
      </c>
      <c r="R1" t="e">
        <f>x_reconstructed!R1/x_Scaling2!R1</f>
        <v>#DIV/0!</v>
      </c>
      <c r="S1" t="e">
        <f>x_reconstructed!S1/x_Scaling2!S1</f>
        <v>#DIV/0!</v>
      </c>
      <c r="T1" t="e">
        <f>x_reconstructed!T1/x_Scaling2!T1</f>
        <v>#DIV/0!</v>
      </c>
      <c r="U1" t="e">
        <f>x_reconstructed!U1/x_Scaling2!U1</f>
        <v>#DIV/0!</v>
      </c>
      <c r="V1" t="e">
        <f>x_reconstructed!V1/x_Scaling2!V1</f>
        <v>#DIV/0!</v>
      </c>
      <c r="W1" t="e">
        <f>x_reconstructed!W1/x_Scaling2!W1</f>
        <v>#DIV/0!</v>
      </c>
      <c r="X1" t="e">
        <f>x_reconstructed!X1/x_Scaling2!X1</f>
        <v>#DIV/0!</v>
      </c>
      <c r="Y1" t="e">
        <f>x_reconstructed!Y1/x_Scaling2!Y1</f>
        <v>#DIV/0!</v>
      </c>
      <c r="Z1">
        <f>x_reconstructed!Z1/x_Scaling2!Z1</f>
        <v>0.99999963591930408</v>
      </c>
      <c r="AA1">
        <f>x_reconstructed!AA1/x_Scaling2!AA1</f>
        <v>0.99999959227660062</v>
      </c>
      <c r="AB1" t="e">
        <f>x_reconstructed!AB1/x_Scaling2!AB1</f>
        <v>#DIV/0!</v>
      </c>
      <c r="AC1" t="e">
        <f>x_reconstructed!AC1/x_Scaling2!AC1</f>
        <v>#DIV/0!</v>
      </c>
      <c r="AD1" t="e">
        <f>x_reconstructed!AD1/x_Scaling2!AD1</f>
        <v>#DIV/0!</v>
      </c>
    </row>
    <row r="2" spans="1:30" x14ac:dyDescent="0.25">
      <c r="A2" t="e">
        <f>x_reconstructed!A2/x_Scaling2!A2</f>
        <v>#DIV/0!</v>
      </c>
      <c r="B2" t="e">
        <f>x_reconstructed!B2/x_Scaling2!B2</f>
        <v>#DIV/0!</v>
      </c>
      <c r="C2" t="e">
        <f>x_reconstructed!C2/x_Scaling2!C2</f>
        <v>#DIV/0!</v>
      </c>
      <c r="D2" t="e">
        <f>x_reconstructed!D2/x_Scaling2!D2</f>
        <v>#DIV/0!</v>
      </c>
      <c r="E2" t="e">
        <f>x_reconstructed!E2/x_Scaling2!E2</f>
        <v>#DIV/0!</v>
      </c>
      <c r="F2" t="e">
        <f>x_reconstructed!F2/x_Scaling2!F2</f>
        <v>#DIV/0!</v>
      </c>
      <c r="G2" t="e">
        <f>x_reconstructed!G2/x_Scaling2!G2</f>
        <v>#DIV/0!</v>
      </c>
      <c r="H2" t="e">
        <f>x_reconstructed!H2/x_Scaling2!H2</f>
        <v>#DIV/0!</v>
      </c>
      <c r="I2" t="e">
        <f>x_reconstructed!I2/x_Scaling2!I2</f>
        <v>#DIV/0!</v>
      </c>
      <c r="J2" t="e">
        <f>x_reconstructed!J2/x_Scaling2!J2</f>
        <v>#DIV/0!</v>
      </c>
      <c r="K2" t="e">
        <f>x_reconstructed!K2/x_Scaling2!K2</f>
        <v>#DIV/0!</v>
      </c>
      <c r="L2" t="e">
        <f>x_reconstructed!L2/x_Scaling2!L2</f>
        <v>#DIV/0!</v>
      </c>
      <c r="M2" t="e">
        <f>x_reconstructed!M2/x_Scaling2!M2</f>
        <v>#DIV/0!</v>
      </c>
      <c r="N2" t="e">
        <f>x_reconstructed!N2/x_Scaling2!N2</f>
        <v>#DIV/0!</v>
      </c>
      <c r="O2" t="e">
        <f>x_reconstructed!O2/x_Scaling2!O2</f>
        <v>#DIV/0!</v>
      </c>
      <c r="P2" t="e">
        <f>x_reconstructed!P2/x_Scaling2!P2</f>
        <v>#DIV/0!</v>
      </c>
      <c r="Q2" t="e">
        <f>x_reconstructed!Q2/x_Scaling2!Q2</f>
        <v>#DIV/0!</v>
      </c>
      <c r="R2" t="e">
        <f>x_reconstructed!R2/x_Scaling2!R2</f>
        <v>#DIV/0!</v>
      </c>
      <c r="S2" t="e">
        <f>x_reconstructed!S2/x_Scaling2!S2</f>
        <v>#DIV/0!</v>
      </c>
      <c r="T2" t="e">
        <f>x_reconstructed!T2/x_Scaling2!T2</f>
        <v>#DIV/0!</v>
      </c>
      <c r="U2" t="e">
        <f>x_reconstructed!U2/x_Scaling2!U2</f>
        <v>#DIV/0!</v>
      </c>
      <c r="V2" t="e">
        <f>x_reconstructed!V2/x_Scaling2!V2</f>
        <v>#DIV/0!</v>
      </c>
      <c r="W2" t="e">
        <f>x_reconstructed!W2/x_Scaling2!W2</f>
        <v>#DIV/0!</v>
      </c>
      <c r="X2" t="e">
        <f>x_reconstructed!X2/x_Scaling2!X2</f>
        <v>#DIV/0!</v>
      </c>
      <c r="Y2" t="e">
        <f>x_reconstructed!Y2/x_Scaling2!Y2</f>
        <v>#DIV/0!</v>
      </c>
      <c r="Z2">
        <f>x_reconstructed!Z2/x_Scaling2!Z2</f>
        <v>0.99999963591930563</v>
      </c>
      <c r="AA2">
        <f>x_reconstructed!AA2/x_Scaling2!AA2</f>
        <v>0.99999959227660185</v>
      </c>
      <c r="AB2" t="e">
        <f>x_reconstructed!AB2/x_Scaling2!AB2</f>
        <v>#DIV/0!</v>
      </c>
      <c r="AC2" t="e">
        <f>x_reconstructed!AC2/x_Scaling2!AC2</f>
        <v>#DIV/0!</v>
      </c>
      <c r="AD2" t="e">
        <f>x_reconstructed!AD2/x_Scaling2!AD2</f>
        <v>#DIV/0!</v>
      </c>
    </row>
    <row r="3" spans="1:30" x14ac:dyDescent="0.25">
      <c r="A3" t="e">
        <f>x_reconstructed!A3/x_Scaling2!A3</f>
        <v>#DIV/0!</v>
      </c>
      <c r="B3" t="e">
        <f>x_reconstructed!B3/x_Scaling2!B3</f>
        <v>#DIV/0!</v>
      </c>
      <c r="C3" t="e">
        <f>x_reconstructed!C3/x_Scaling2!C3</f>
        <v>#DIV/0!</v>
      </c>
      <c r="D3" t="e">
        <f>x_reconstructed!D3/x_Scaling2!D3</f>
        <v>#DIV/0!</v>
      </c>
      <c r="E3" t="e">
        <f>x_reconstructed!E3/x_Scaling2!E3</f>
        <v>#DIV/0!</v>
      </c>
      <c r="F3" t="e">
        <f>x_reconstructed!F3/x_Scaling2!F3</f>
        <v>#DIV/0!</v>
      </c>
      <c r="G3" t="e">
        <f>x_reconstructed!G3/x_Scaling2!G3</f>
        <v>#DIV/0!</v>
      </c>
      <c r="H3" t="e">
        <f>x_reconstructed!H3/x_Scaling2!H3</f>
        <v>#DIV/0!</v>
      </c>
      <c r="I3" t="e">
        <f>x_reconstructed!I3/x_Scaling2!I3</f>
        <v>#DIV/0!</v>
      </c>
      <c r="J3" t="e">
        <f>x_reconstructed!J3/x_Scaling2!J3</f>
        <v>#DIV/0!</v>
      </c>
      <c r="K3" t="e">
        <f>x_reconstructed!K3/x_Scaling2!K3</f>
        <v>#DIV/0!</v>
      </c>
      <c r="L3" t="e">
        <f>x_reconstructed!L3/x_Scaling2!L3</f>
        <v>#DIV/0!</v>
      </c>
      <c r="M3" t="e">
        <f>x_reconstructed!M3/x_Scaling2!M3</f>
        <v>#DIV/0!</v>
      </c>
      <c r="N3" t="e">
        <f>x_reconstructed!N3/x_Scaling2!N3</f>
        <v>#DIV/0!</v>
      </c>
      <c r="O3" t="e">
        <f>x_reconstructed!O3/x_Scaling2!O3</f>
        <v>#DIV/0!</v>
      </c>
      <c r="P3" t="e">
        <f>x_reconstructed!P3/x_Scaling2!P3</f>
        <v>#DIV/0!</v>
      </c>
      <c r="Q3" t="e">
        <f>x_reconstructed!Q3/x_Scaling2!Q3</f>
        <v>#DIV/0!</v>
      </c>
      <c r="R3" t="e">
        <f>x_reconstructed!R3/x_Scaling2!R3</f>
        <v>#DIV/0!</v>
      </c>
      <c r="S3" t="e">
        <f>x_reconstructed!S3/x_Scaling2!S3</f>
        <v>#DIV/0!</v>
      </c>
      <c r="T3" t="e">
        <f>x_reconstructed!T3/x_Scaling2!T3</f>
        <v>#DIV/0!</v>
      </c>
      <c r="U3" t="e">
        <f>x_reconstructed!U3/x_Scaling2!U3</f>
        <v>#DIV/0!</v>
      </c>
      <c r="V3" t="e">
        <f>x_reconstructed!V3/x_Scaling2!V3</f>
        <v>#DIV/0!</v>
      </c>
      <c r="W3" t="e">
        <f>x_reconstructed!W3/x_Scaling2!W3</f>
        <v>#DIV/0!</v>
      </c>
      <c r="X3" t="e">
        <f>x_reconstructed!X3/x_Scaling2!X3</f>
        <v>#DIV/0!</v>
      </c>
      <c r="Y3" t="e">
        <f>x_reconstructed!Y3/x_Scaling2!Y3</f>
        <v>#DIV/0!</v>
      </c>
      <c r="Z3">
        <f>x_reconstructed!Z3/x_Scaling2!Z3</f>
        <v>0.99999963591930563</v>
      </c>
      <c r="AA3">
        <f>x_reconstructed!AA3/x_Scaling2!AA3</f>
        <v>0.99999959227660185</v>
      </c>
      <c r="AB3" t="e">
        <f>x_reconstructed!AB3/x_Scaling2!AB3</f>
        <v>#DIV/0!</v>
      </c>
      <c r="AC3">
        <f>x_reconstructed!AC3/x_Scaling2!AC3</f>
        <v>0.99999953642291328</v>
      </c>
      <c r="AD3">
        <f>x_reconstructed!AD3/x_Scaling2!AD3</f>
        <v>0.99999945713196514</v>
      </c>
    </row>
    <row r="4" spans="1:30" x14ac:dyDescent="0.25">
      <c r="A4" t="e">
        <f>x_reconstructed!A4/x_Scaling2!A4</f>
        <v>#DIV/0!</v>
      </c>
      <c r="B4" t="e">
        <f>x_reconstructed!B4/x_Scaling2!B4</f>
        <v>#DIV/0!</v>
      </c>
      <c r="C4" t="e">
        <f>x_reconstructed!C4/x_Scaling2!C4</f>
        <v>#DIV/0!</v>
      </c>
      <c r="D4" t="e">
        <f>x_reconstructed!D4/x_Scaling2!D4</f>
        <v>#DIV/0!</v>
      </c>
      <c r="E4" t="e">
        <f>x_reconstructed!E4/x_Scaling2!E4</f>
        <v>#DIV/0!</v>
      </c>
      <c r="F4" t="e">
        <f>x_reconstructed!F4/x_Scaling2!F4</f>
        <v>#DIV/0!</v>
      </c>
      <c r="G4" t="e">
        <f>x_reconstructed!G4/x_Scaling2!G4</f>
        <v>#DIV/0!</v>
      </c>
      <c r="H4" t="e">
        <f>x_reconstructed!H4/x_Scaling2!H4</f>
        <v>#DIV/0!</v>
      </c>
      <c r="I4" t="e">
        <f>x_reconstructed!I4/x_Scaling2!I4</f>
        <v>#DIV/0!</v>
      </c>
      <c r="J4" t="e">
        <f>x_reconstructed!J4/x_Scaling2!J4</f>
        <v>#DIV/0!</v>
      </c>
      <c r="K4" t="e">
        <f>x_reconstructed!K4/x_Scaling2!K4</f>
        <v>#DIV/0!</v>
      </c>
      <c r="L4" t="e">
        <f>x_reconstructed!L4/x_Scaling2!L4</f>
        <v>#DIV/0!</v>
      </c>
      <c r="M4" t="e">
        <f>x_reconstructed!M4/x_Scaling2!M4</f>
        <v>#DIV/0!</v>
      </c>
      <c r="N4" t="e">
        <f>x_reconstructed!N4/x_Scaling2!N4</f>
        <v>#DIV/0!</v>
      </c>
      <c r="O4" t="e">
        <f>x_reconstructed!O4/x_Scaling2!O4</f>
        <v>#DIV/0!</v>
      </c>
      <c r="P4" t="e">
        <f>x_reconstructed!P4/x_Scaling2!P4</f>
        <v>#DIV/0!</v>
      </c>
      <c r="Q4" t="e">
        <f>x_reconstructed!Q4/x_Scaling2!Q4</f>
        <v>#DIV/0!</v>
      </c>
      <c r="R4" t="e">
        <f>x_reconstructed!R4/x_Scaling2!R4</f>
        <v>#DIV/0!</v>
      </c>
      <c r="S4" t="e">
        <f>x_reconstructed!S4/x_Scaling2!S4</f>
        <v>#DIV/0!</v>
      </c>
      <c r="T4" t="e">
        <f>x_reconstructed!T4/x_Scaling2!T4</f>
        <v>#DIV/0!</v>
      </c>
      <c r="U4" t="e">
        <f>x_reconstructed!U4/x_Scaling2!U4</f>
        <v>#DIV/0!</v>
      </c>
      <c r="V4" t="e">
        <f>x_reconstructed!V4/x_Scaling2!V4</f>
        <v>#DIV/0!</v>
      </c>
      <c r="W4" t="e">
        <f>x_reconstructed!W4/x_Scaling2!W4</f>
        <v>#DIV/0!</v>
      </c>
      <c r="X4" t="e">
        <f>x_reconstructed!X4/x_Scaling2!X4</f>
        <v>#DIV/0!</v>
      </c>
      <c r="Y4" t="e">
        <f>x_reconstructed!Y4/x_Scaling2!Y4</f>
        <v>#DIV/0!</v>
      </c>
      <c r="Z4">
        <f>x_reconstructed!Z4/x_Scaling2!Z4</f>
        <v>0.99999963591930296</v>
      </c>
      <c r="AA4">
        <f>x_reconstructed!AA4/x_Scaling2!AA4</f>
        <v>0.99999959227659652</v>
      </c>
      <c r="AB4" t="e">
        <f>x_reconstructed!AB4/x_Scaling2!AB4</f>
        <v>#DIV/0!</v>
      </c>
      <c r="AC4">
        <f>x_reconstructed!AC4/x_Scaling2!AC4</f>
        <v>0.99999953642291228</v>
      </c>
      <c r="AD4">
        <f>x_reconstructed!AD4/x_Scaling2!AD4</f>
        <v>0.99999945713196892</v>
      </c>
    </row>
    <row r="5" spans="1:30" x14ac:dyDescent="0.25">
      <c r="A5" t="e">
        <f>x_reconstructed!A5/x_Scaling2!A5</f>
        <v>#DIV/0!</v>
      </c>
      <c r="B5" t="e">
        <f>x_reconstructed!B5/x_Scaling2!B5</f>
        <v>#DIV/0!</v>
      </c>
      <c r="C5" t="e">
        <f>x_reconstructed!C5/x_Scaling2!C5</f>
        <v>#DIV/0!</v>
      </c>
      <c r="D5" t="e">
        <f>x_reconstructed!D5/x_Scaling2!D5</f>
        <v>#DIV/0!</v>
      </c>
      <c r="E5" t="e">
        <f>x_reconstructed!E5/x_Scaling2!E5</f>
        <v>#DIV/0!</v>
      </c>
      <c r="F5" t="e">
        <f>x_reconstructed!F5/x_Scaling2!F5</f>
        <v>#DIV/0!</v>
      </c>
      <c r="G5" t="e">
        <f>x_reconstructed!G5/x_Scaling2!G5</f>
        <v>#DIV/0!</v>
      </c>
      <c r="H5" t="e">
        <f>x_reconstructed!H5/x_Scaling2!H5</f>
        <v>#DIV/0!</v>
      </c>
      <c r="I5" t="e">
        <f>x_reconstructed!I5/x_Scaling2!I5</f>
        <v>#DIV/0!</v>
      </c>
      <c r="J5" t="e">
        <f>x_reconstructed!J5/x_Scaling2!J5</f>
        <v>#DIV/0!</v>
      </c>
      <c r="K5" t="e">
        <f>x_reconstructed!K5/x_Scaling2!K5</f>
        <v>#DIV/0!</v>
      </c>
      <c r="L5" t="e">
        <f>x_reconstructed!L5/x_Scaling2!L5</f>
        <v>#DIV/0!</v>
      </c>
      <c r="M5" t="e">
        <f>x_reconstructed!M5/x_Scaling2!M5</f>
        <v>#DIV/0!</v>
      </c>
      <c r="N5" t="e">
        <f>x_reconstructed!N5/x_Scaling2!N5</f>
        <v>#DIV/0!</v>
      </c>
      <c r="O5" t="e">
        <f>x_reconstructed!O5/x_Scaling2!O5</f>
        <v>#DIV/0!</v>
      </c>
      <c r="P5" t="e">
        <f>x_reconstructed!P5/x_Scaling2!P5</f>
        <v>#DIV/0!</v>
      </c>
      <c r="Q5" t="e">
        <f>x_reconstructed!Q5/x_Scaling2!Q5</f>
        <v>#DIV/0!</v>
      </c>
      <c r="R5" t="e">
        <f>x_reconstructed!R5/x_Scaling2!R5</f>
        <v>#DIV/0!</v>
      </c>
      <c r="S5" t="e">
        <f>x_reconstructed!S5/x_Scaling2!S5</f>
        <v>#DIV/0!</v>
      </c>
      <c r="T5" t="e">
        <f>x_reconstructed!T5/x_Scaling2!T5</f>
        <v>#DIV/0!</v>
      </c>
      <c r="U5" t="e">
        <f>x_reconstructed!U5/x_Scaling2!U5</f>
        <v>#DIV/0!</v>
      </c>
      <c r="V5" t="e">
        <f>x_reconstructed!V5/x_Scaling2!V5</f>
        <v>#DIV/0!</v>
      </c>
      <c r="W5" t="e">
        <f>x_reconstructed!W5/x_Scaling2!W5</f>
        <v>#DIV/0!</v>
      </c>
      <c r="X5" t="e">
        <f>x_reconstructed!X5/x_Scaling2!X5</f>
        <v>#DIV/0!</v>
      </c>
      <c r="Y5" t="e">
        <f>x_reconstructed!Y5/x_Scaling2!Y5</f>
        <v>#DIV/0!</v>
      </c>
      <c r="Z5">
        <f>x_reconstructed!Z5/x_Scaling2!Z5</f>
        <v>0.99999963591930885</v>
      </c>
      <c r="AA5">
        <f>x_reconstructed!AA5/x_Scaling2!AA5</f>
        <v>0.99999959227659663</v>
      </c>
      <c r="AB5" t="e">
        <f>x_reconstructed!AB5/x_Scaling2!AB5</f>
        <v>#DIV/0!</v>
      </c>
      <c r="AC5">
        <f>x_reconstructed!AC5/x_Scaling2!AC5</f>
        <v>0.99999953642291317</v>
      </c>
      <c r="AD5">
        <f>x_reconstructed!AD5/x_Scaling2!AD5</f>
        <v>0.9999994571319637</v>
      </c>
    </row>
    <row r="6" spans="1:30" x14ac:dyDescent="0.25">
      <c r="A6" t="e">
        <f>x_reconstructed!A6/x_Scaling2!A6</f>
        <v>#DIV/0!</v>
      </c>
      <c r="B6" t="e">
        <f>x_reconstructed!B6/x_Scaling2!B6</f>
        <v>#DIV/0!</v>
      </c>
      <c r="C6" t="e">
        <f>x_reconstructed!C6/x_Scaling2!C6</f>
        <v>#DIV/0!</v>
      </c>
      <c r="D6" t="e">
        <f>x_reconstructed!D6/x_Scaling2!D6</f>
        <v>#DIV/0!</v>
      </c>
      <c r="E6" t="e">
        <f>x_reconstructed!E6/x_Scaling2!E6</f>
        <v>#DIV/0!</v>
      </c>
      <c r="F6" t="e">
        <f>x_reconstructed!F6/x_Scaling2!F6</f>
        <v>#DIV/0!</v>
      </c>
      <c r="G6" t="e">
        <f>x_reconstructed!G6/x_Scaling2!G6</f>
        <v>#DIV/0!</v>
      </c>
      <c r="H6" t="e">
        <f>x_reconstructed!H6/x_Scaling2!H6</f>
        <v>#DIV/0!</v>
      </c>
      <c r="I6" t="e">
        <f>x_reconstructed!I6/x_Scaling2!I6</f>
        <v>#DIV/0!</v>
      </c>
      <c r="J6" t="e">
        <f>x_reconstructed!J6/x_Scaling2!J6</f>
        <v>#DIV/0!</v>
      </c>
      <c r="K6" t="e">
        <f>x_reconstructed!K6/x_Scaling2!K6</f>
        <v>#DIV/0!</v>
      </c>
      <c r="L6" t="e">
        <f>x_reconstructed!L6/x_Scaling2!L6</f>
        <v>#DIV/0!</v>
      </c>
      <c r="M6" t="e">
        <f>x_reconstructed!M6/x_Scaling2!M6</f>
        <v>#DIV/0!</v>
      </c>
      <c r="N6" t="e">
        <f>x_reconstructed!N6/x_Scaling2!N6</f>
        <v>#DIV/0!</v>
      </c>
      <c r="O6" t="e">
        <f>x_reconstructed!O6/x_Scaling2!O6</f>
        <v>#DIV/0!</v>
      </c>
      <c r="P6" t="e">
        <f>x_reconstructed!P6/x_Scaling2!P6</f>
        <v>#DIV/0!</v>
      </c>
      <c r="Q6" t="e">
        <f>x_reconstructed!Q6/x_Scaling2!Q6</f>
        <v>#DIV/0!</v>
      </c>
      <c r="R6" t="e">
        <f>x_reconstructed!R6/x_Scaling2!R6</f>
        <v>#DIV/0!</v>
      </c>
      <c r="S6" t="e">
        <f>x_reconstructed!S6/x_Scaling2!S6</f>
        <v>#DIV/0!</v>
      </c>
      <c r="T6" t="e">
        <f>x_reconstructed!T6/x_Scaling2!T6</f>
        <v>#DIV/0!</v>
      </c>
      <c r="U6" t="e">
        <f>x_reconstructed!U6/x_Scaling2!U6</f>
        <v>#DIV/0!</v>
      </c>
      <c r="V6" t="e">
        <f>x_reconstructed!V6/x_Scaling2!V6</f>
        <v>#DIV/0!</v>
      </c>
      <c r="W6" t="e">
        <f>x_reconstructed!W6/x_Scaling2!W6</f>
        <v>#DIV/0!</v>
      </c>
      <c r="X6" t="e">
        <f>x_reconstructed!X6/x_Scaling2!X6</f>
        <v>#DIV/0!</v>
      </c>
      <c r="Y6" t="e">
        <f>x_reconstructed!Y6/x_Scaling2!Y6</f>
        <v>#DIV/0!</v>
      </c>
      <c r="Z6">
        <f>x_reconstructed!Z6/x_Scaling2!Z6</f>
        <v>0.99999963591930574</v>
      </c>
      <c r="AA6">
        <f>x_reconstructed!AA6/x_Scaling2!AA6</f>
        <v>0.99999959227660162</v>
      </c>
      <c r="AB6" t="e">
        <f>x_reconstructed!AB6/x_Scaling2!AB6</f>
        <v>#DIV/0!</v>
      </c>
      <c r="AC6">
        <f>x_reconstructed!AC6/x_Scaling2!AC6</f>
        <v>0.99999953642291572</v>
      </c>
      <c r="AD6">
        <f>x_reconstructed!AD6/x_Scaling2!AD6</f>
        <v>0.99999945713196703</v>
      </c>
    </row>
    <row r="7" spans="1:30" x14ac:dyDescent="0.25">
      <c r="A7" t="e">
        <f>x_reconstructed!A7/x_Scaling2!A7</f>
        <v>#DIV/0!</v>
      </c>
      <c r="B7" t="e">
        <f>x_reconstructed!B7/x_Scaling2!B7</f>
        <v>#DIV/0!</v>
      </c>
      <c r="C7" t="e">
        <f>x_reconstructed!C7/x_Scaling2!C7</f>
        <v>#DIV/0!</v>
      </c>
      <c r="D7" t="e">
        <f>x_reconstructed!D7/x_Scaling2!D7</f>
        <v>#DIV/0!</v>
      </c>
      <c r="E7" t="e">
        <f>x_reconstructed!E7/x_Scaling2!E7</f>
        <v>#DIV/0!</v>
      </c>
      <c r="F7" t="e">
        <f>x_reconstructed!F7/x_Scaling2!F7</f>
        <v>#DIV/0!</v>
      </c>
      <c r="G7" t="e">
        <f>x_reconstructed!G7/x_Scaling2!G7</f>
        <v>#DIV/0!</v>
      </c>
      <c r="H7" t="e">
        <f>x_reconstructed!H7/x_Scaling2!H7</f>
        <v>#DIV/0!</v>
      </c>
      <c r="I7" t="e">
        <f>x_reconstructed!I7/x_Scaling2!I7</f>
        <v>#DIV/0!</v>
      </c>
      <c r="J7" t="e">
        <f>x_reconstructed!J7/x_Scaling2!J7</f>
        <v>#DIV/0!</v>
      </c>
      <c r="K7" t="e">
        <f>x_reconstructed!K7/x_Scaling2!K7</f>
        <v>#DIV/0!</v>
      </c>
      <c r="L7" t="e">
        <f>x_reconstructed!L7/x_Scaling2!L7</f>
        <v>#DIV/0!</v>
      </c>
      <c r="M7" t="e">
        <f>x_reconstructed!M7/x_Scaling2!M7</f>
        <v>#DIV/0!</v>
      </c>
      <c r="N7" t="e">
        <f>x_reconstructed!N7/x_Scaling2!N7</f>
        <v>#DIV/0!</v>
      </c>
      <c r="O7" t="e">
        <f>x_reconstructed!O7/x_Scaling2!O7</f>
        <v>#DIV/0!</v>
      </c>
      <c r="P7" t="e">
        <f>x_reconstructed!P7/x_Scaling2!P7</f>
        <v>#DIV/0!</v>
      </c>
      <c r="Q7" t="e">
        <f>x_reconstructed!Q7/x_Scaling2!Q7</f>
        <v>#DIV/0!</v>
      </c>
      <c r="R7" t="e">
        <f>x_reconstructed!R7/x_Scaling2!R7</f>
        <v>#DIV/0!</v>
      </c>
      <c r="S7" t="e">
        <f>x_reconstructed!S7/x_Scaling2!S7</f>
        <v>#DIV/0!</v>
      </c>
      <c r="T7" t="e">
        <f>x_reconstructed!T7/x_Scaling2!T7</f>
        <v>#DIV/0!</v>
      </c>
      <c r="U7" t="e">
        <f>x_reconstructed!U7/x_Scaling2!U7</f>
        <v>#DIV/0!</v>
      </c>
      <c r="V7" t="e">
        <f>x_reconstructed!V7/x_Scaling2!V7</f>
        <v>#DIV/0!</v>
      </c>
      <c r="W7" t="e">
        <f>x_reconstructed!W7/x_Scaling2!W7</f>
        <v>#DIV/0!</v>
      </c>
      <c r="X7" t="e">
        <f>x_reconstructed!X7/x_Scaling2!X7</f>
        <v>#DIV/0!</v>
      </c>
      <c r="Y7" t="e">
        <f>x_reconstructed!Y7/x_Scaling2!Y7</f>
        <v>#DIV/0!</v>
      </c>
      <c r="Z7">
        <f>x_reconstructed!Z7/x_Scaling2!Z7</f>
        <v>0.99999963591930852</v>
      </c>
      <c r="AA7">
        <f>x_reconstructed!AA7/x_Scaling2!AA7</f>
        <v>0.99999959227659585</v>
      </c>
      <c r="AB7" t="e">
        <f>x_reconstructed!AB7/x_Scaling2!AB7</f>
        <v>#DIV/0!</v>
      </c>
      <c r="AC7">
        <f>x_reconstructed!AC7/x_Scaling2!AC7</f>
        <v>0.99999953642291084</v>
      </c>
      <c r="AD7">
        <f>x_reconstructed!AD7/x_Scaling2!AD7</f>
        <v>0.99999945713196525</v>
      </c>
    </row>
    <row r="8" spans="1:30" x14ac:dyDescent="0.25">
      <c r="A8" t="e">
        <f>x_reconstructed!A8/x_Scaling2!A8</f>
        <v>#DIV/0!</v>
      </c>
      <c r="B8" t="e">
        <f>x_reconstructed!B8/x_Scaling2!B8</f>
        <v>#DIV/0!</v>
      </c>
      <c r="C8" t="e">
        <f>x_reconstructed!C8/x_Scaling2!C8</f>
        <v>#DIV/0!</v>
      </c>
      <c r="D8" t="e">
        <f>x_reconstructed!D8/x_Scaling2!D8</f>
        <v>#DIV/0!</v>
      </c>
      <c r="E8" t="e">
        <f>x_reconstructed!E8/x_Scaling2!E8</f>
        <v>#DIV/0!</v>
      </c>
      <c r="F8" t="e">
        <f>x_reconstructed!F8/x_Scaling2!F8</f>
        <v>#DIV/0!</v>
      </c>
      <c r="G8" t="e">
        <f>x_reconstructed!G8/x_Scaling2!G8</f>
        <v>#DIV/0!</v>
      </c>
      <c r="H8" t="e">
        <f>x_reconstructed!H8/x_Scaling2!H8</f>
        <v>#DIV/0!</v>
      </c>
      <c r="I8" t="e">
        <f>x_reconstructed!I8/x_Scaling2!I8</f>
        <v>#DIV/0!</v>
      </c>
      <c r="J8" t="e">
        <f>x_reconstructed!J8/x_Scaling2!J8</f>
        <v>#DIV/0!</v>
      </c>
      <c r="K8" t="e">
        <f>x_reconstructed!K8/x_Scaling2!K8</f>
        <v>#DIV/0!</v>
      </c>
      <c r="L8" t="e">
        <f>x_reconstructed!L8/x_Scaling2!L8</f>
        <v>#DIV/0!</v>
      </c>
      <c r="M8" t="e">
        <f>x_reconstructed!M8/x_Scaling2!M8</f>
        <v>#DIV/0!</v>
      </c>
      <c r="N8" t="e">
        <f>x_reconstructed!N8/x_Scaling2!N8</f>
        <v>#DIV/0!</v>
      </c>
      <c r="O8" t="e">
        <f>x_reconstructed!O8/x_Scaling2!O8</f>
        <v>#DIV/0!</v>
      </c>
      <c r="P8" t="e">
        <f>x_reconstructed!P8/x_Scaling2!P8</f>
        <v>#DIV/0!</v>
      </c>
      <c r="Q8" t="e">
        <f>x_reconstructed!Q8/x_Scaling2!Q8</f>
        <v>#DIV/0!</v>
      </c>
      <c r="R8" t="e">
        <f>x_reconstructed!R8/x_Scaling2!R8</f>
        <v>#DIV/0!</v>
      </c>
      <c r="S8" t="e">
        <f>x_reconstructed!S8/x_Scaling2!S8</f>
        <v>#DIV/0!</v>
      </c>
      <c r="T8" t="e">
        <f>x_reconstructed!T8/x_Scaling2!T8</f>
        <v>#DIV/0!</v>
      </c>
      <c r="U8" t="e">
        <f>x_reconstructed!U8/x_Scaling2!U8</f>
        <v>#DIV/0!</v>
      </c>
      <c r="V8" t="e">
        <f>x_reconstructed!V8/x_Scaling2!V8</f>
        <v>#DIV/0!</v>
      </c>
      <c r="W8" t="e">
        <f>x_reconstructed!W8/x_Scaling2!W8</f>
        <v>#DIV/0!</v>
      </c>
      <c r="X8" t="e">
        <f>x_reconstructed!X8/x_Scaling2!X8</f>
        <v>#DIV/0!</v>
      </c>
      <c r="Y8" t="e">
        <f>x_reconstructed!Y8/x_Scaling2!Y8</f>
        <v>#DIV/0!</v>
      </c>
      <c r="Z8">
        <f>x_reconstructed!Z8/x_Scaling2!Z8</f>
        <v>0.99999963591930519</v>
      </c>
      <c r="AA8">
        <f>x_reconstructed!AA8/x_Scaling2!AA8</f>
        <v>0.99999959227659641</v>
      </c>
      <c r="AB8">
        <f>x_reconstructed!AB8/x_Scaling2!AB8</f>
        <v>0.99999958978647407</v>
      </c>
      <c r="AC8">
        <f>x_reconstructed!AC8/x_Scaling2!AC8</f>
        <v>0.99999953642291051</v>
      </c>
      <c r="AD8">
        <f>x_reconstructed!AD8/x_Scaling2!AD8</f>
        <v>0.9999994571319647</v>
      </c>
    </row>
    <row r="9" spans="1:30" x14ac:dyDescent="0.25">
      <c r="A9" t="e">
        <f>x_reconstructed!A9/x_Scaling2!A9</f>
        <v>#DIV/0!</v>
      </c>
      <c r="B9" t="e">
        <f>x_reconstructed!B9/x_Scaling2!B9</f>
        <v>#DIV/0!</v>
      </c>
      <c r="C9">
        <f>x_reconstructed!C9/x_Scaling2!C9</f>
        <v>0.99999991106358654</v>
      </c>
      <c r="D9">
        <f>x_reconstructed!D9/x_Scaling2!D9</f>
        <v>0.99999990689852314</v>
      </c>
      <c r="E9">
        <f>x_reconstructed!E9/x_Scaling2!E9</f>
        <v>0.9999998994727699</v>
      </c>
      <c r="F9" t="e">
        <f>x_reconstructed!F9/x_Scaling2!F9</f>
        <v>#DIV/0!</v>
      </c>
      <c r="G9" t="e">
        <f>x_reconstructed!G9/x_Scaling2!G9</f>
        <v>#DIV/0!</v>
      </c>
      <c r="H9" t="e">
        <f>x_reconstructed!H9/x_Scaling2!H9</f>
        <v>#DIV/0!</v>
      </c>
      <c r="I9" t="e">
        <f>x_reconstructed!I9/x_Scaling2!I9</f>
        <v>#DIV/0!</v>
      </c>
      <c r="J9" t="e">
        <f>x_reconstructed!J9/x_Scaling2!J9</f>
        <v>#DIV/0!</v>
      </c>
      <c r="K9" t="e">
        <f>x_reconstructed!K9/x_Scaling2!K9</f>
        <v>#DIV/0!</v>
      </c>
      <c r="L9" t="e">
        <f>x_reconstructed!L9/x_Scaling2!L9</f>
        <v>#DIV/0!</v>
      </c>
      <c r="M9" t="e">
        <f>x_reconstructed!M9/x_Scaling2!M9</f>
        <v>#DIV/0!</v>
      </c>
      <c r="N9" t="e">
        <f>x_reconstructed!N9/x_Scaling2!N9</f>
        <v>#DIV/0!</v>
      </c>
      <c r="O9" t="e">
        <f>x_reconstructed!O9/x_Scaling2!O9</f>
        <v>#DIV/0!</v>
      </c>
      <c r="P9" t="e">
        <f>x_reconstructed!P9/x_Scaling2!P9</f>
        <v>#DIV/0!</v>
      </c>
      <c r="Q9" t="e">
        <f>x_reconstructed!Q9/x_Scaling2!Q9</f>
        <v>#DIV/0!</v>
      </c>
      <c r="R9" t="e">
        <f>x_reconstructed!R9/x_Scaling2!R9</f>
        <v>#DIV/0!</v>
      </c>
      <c r="S9" t="e">
        <f>x_reconstructed!S9/x_Scaling2!S9</f>
        <v>#DIV/0!</v>
      </c>
      <c r="T9">
        <f>x_reconstructed!T9/x_Scaling2!T9</f>
        <v>0.99999974486180232</v>
      </c>
      <c r="U9" t="e">
        <f>x_reconstructed!U9/x_Scaling2!U9</f>
        <v>#DIV/0!</v>
      </c>
      <c r="V9" t="e">
        <f>x_reconstructed!V9/x_Scaling2!V9</f>
        <v>#DIV/0!</v>
      </c>
      <c r="W9" t="e">
        <f>x_reconstructed!W9/x_Scaling2!W9</f>
        <v>#DIV/0!</v>
      </c>
      <c r="X9">
        <f>x_reconstructed!X9/x_Scaling2!X9</f>
        <v>0.9999996796527354</v>
      </c>
      <c r="Y9" t="e">
        <f>x_reconstructed!Y9/x_Scaling2!Y9</f>
        <v>#DIV/0!</v>
      </c>
      <c r="Z9">
        <f>x_reconstructed!Z9/x_Scaling2!Z9</f>
        <v>0.99999963591930541</v>
      </c>
      <c r="AA9">
        <f>x_reconstructed!AA9/x_Scaling2!AA9</f>
        <v>0.99999959227659785</v>
      </c>
      <c r="AB9">
        <f>x_reconstructed!AB9/x_Scaling2!AB9</f>
        <v>0.99999958978647396</v>
      </c>
      <c r="AC9">
        <f>x_reconstructed!AC9/x_Scaling2!AC9</f>
        <v>0.99999953642291084</v>
      </c>
      <c r="AD9">
        <f>x_reconstructed!AD9/x_Scaling2!AD9</f>
        <v>0.99999945713196625</v>
      </c>
    </row>
    <row r="10" spans="1:30" x14ac:dyDescent="0.25">
      <c r="A10" t="e">
        <f>x_reconstructed!A10/x_Scaling2!A10</f>
        <v>#DIV/0!</v>
      </c>
      <c r="B10" t="e">
        <f>x_reconstructed!B10/x_Scaling2!B10</f>
        <v>#DIV/0!</v>
      </c>
      <c r="C10">
        <f>x_reconstructed!C10/x_Scaling2!C10</f>
        <v>0.99999991106358732</v>
      </c>
      <c r="D10">
        <f>x_reconstructed!D10/x_Scaling2!D10</f>
        <v>0.99999990689852436</v>
      </c>
      <c r="E10">
        <f>x_reconstructed!E10/x_Scaling2!E10</f>
        <v>0.99999989947276891</v>
      </c>
      <c r="F10" t="e">
        <f>x_reconstructed!F10/x_Scaling2!F10</f>
        <v>#DIV/0!</v>
      </c>
      <c r="G10" t="e">
        <f>x_reconstructed!G10/x_Scaling2!G10</f>
        <v>#DIV/0!</v>
      </c>
      <c r="H10" t="e">
        <f>x_reconstructed!H10/x_Scaling2!H10</f>
        <v>#DIV/0!</v>
      </c>
      <c r="I10" t="e">
        <f>x_reconstructed!I10/x_Scaling2!I10</f>
        <v>#DIV/0!</v>
      </c>
      <c r="J10" t="e">
        <f>x_reconstructed!J10/x_Scaling2!J10</f>
        <v>#DIV/0!</v>
      </c>
      <c r="K10" t="e">
        <f>x_reconstructed!K10/x_Scaling2!K10</f>
        <v>#DIV/0!</v>
      </c>
      <c r="L10" t="e">
        <f>x_reconstructed!L10/x_Scaling2!L10</f>
        <v>#DIV/0!</v>
      </c>
      <c r="M10" t="e">
        <f>x_reconstructed!M10/x_Scaling2!M10</f>
        <v>#DIV/0!</v>
      </c>
      <c r="N10" t="e">
        <f>x_reconstructed!N10/x_Scaling2!N10</f>
        <v>#DIV/0!</v>
      </c>
      <c r="O10" t="e">
        <f>x_reconstructed!O10/x_Scaling2!O10</f>
        <v>#DIV/0!</v>
      </c>
      <c r="P10" t="e">
        <f>x_reconstructed!P10/x_Scaling2!P10</f>
        <v>#DIV/0!</v>
      </c>
      <c r="Q10" t="e">
        <f>x_reconstructed!Q10/x_Scaling2!Q10</f>
        <v>#DIV/0!</v>
      </c>
      <c r="R10" t="e">
        <f>x_reconstructed!R10/x_Scaling2!R10</f>
        <v>#DIV/0!</v>
      </c>
      <c r="S10" t="e">
        <f>x_reconstructed!S10/x_Scaling2!S10</f>
        <v>#DIV/0!</v>
      </c>
      <c r="T10">
        <f>x_reconstructed!T10/x_Scaling2!T10</f>
        <v>0.99999974486180021</v>
      </c>
      <c r="U10" t="e">
        <f>x_reconstructed!U10/x_Scaling2!U10</f>
        <v>#DIV/0!</v>
      </c>
      <c r="V10" t="e">
        <f>x_reconstructed!V10/x_Scaling2!V10</f>
        <v>#DIV/0!</v>
      </c>
      <c r="W10" t="e">
        <f>x_reconstructed!W10/x_Scaling2!W10</f>
        <v>#DIV/0!</v>
      </c>
      <c r="X10">
        <f>x_reconstructed!X10/x_Scaling2!X10</f>
        <v>0.99999967965273806</v>
      </c>
      <c r="Y10" t="e">
        <f>x_reconstructed!Y10/x_Scaling2!Y10</f>
        <v>#DIV/0!</v>
      </c>
      <c r="Z10">
        <f>x_reconstructed!Z10/x_Scaling2!Z10</f>
        <v>0.99999963591930752</v>
      </c>
      <c r="AA10">
        <f>x_reconstructed!AA10/x_Scaling2!AA10</f>
        <v>0.99999959227659618</v>
      </c>
      <c r="AB10">
        <f>x_reconstructed!AB10/x_Scaling2!AB10</f>
        <v>0.99999958978647485</v>
      </c>
      <c r="AC10">
        <f>x_reconstructed!AC10/x_Scaling2!AC10</f>
        <v>0.99999953642291262</v>
      </c>
      <c r="AD10">
        <f>x_reconstructed!AD10/x_Scaling2!AD10</f>
        <v>0.99999945713196636</v>
      </c>
    </row>
    <row r="11" spans="1:30" x14ac:dyDescent="0.25">
      <c r="A11">
        <f>x_reconstructed!A11/x_Scaling2!A11</f>
        <v>0.999999927121483</v>
      </c>
      <c r="B11">
        <f>x_reconstructed!B11/x_Scaling2!B11</f>
        <v>0.99999991996662851</v>
      </c>
      <c r="C11">
        <f>x_reconstructed!C11/x_Scaling2!C11</f>
        <v>0.99999991106358599</v>
      </c>
      <c r="D11">
        <f>x_reconstructed!D11/x_Scaling2!D11</f>
        <v>0.99999990689852003</v>
      </c>
      <c r="E11">
        <f>x_reconstructed!E11/x_Scaling2!E11</f>
        <v>0.99999989947276813</v>
      </c>
      <c r="F11" t="e">
        <f>x_reconstructed!F11/x_Scaling2!F11</f>
        <v>#DIV/0!</v>
      </c>
      <c r="G11" t="e">
        <f>x_reconstructed!G11/x_Scaling2!G11</f>
        <v>#DIV/0!</v>
      </c>
      <c r="H11" t="e">
        <f>x_reconstructed!H11/x_Scaling2!H11</f>
        <v>#DIV/0!</v>
      </c>
      <c r="I11" t="e">
        <f>x_reconstructed!I11/x_Scaling2!I11</f>
        <v>#DIV/0!</v>
      </c>
      <c r="J11" t="e">
        <f>x_reconstructed!J11/x_Scaling2!J11</f>
        <v>#DIV/0!</v>
      </c>
      <c r="K11" t="e">
        <f>x_reconstructed!K11/x_Scaling2!K11</f>
        <v>#DIV/0!</v>
      </c>
      <c r="L11" t="e">
        <f>x_reconstructed!L11/x_Scaling2!L11</f>
        <v>#DIV/0!</v>
      </c>
      <c r="M11" t="e">
        <f>x_reconstructed!M11/x_Scaling2!M11</f>
        <v>#DIV/0!</v>
      </c>
      <c r="N11">
        <f>x_reconstructed!N11/x_Scaling2!N11</f>
        <v>0.99999980248578124</v>
      </c>
      <c r="O11">
        <f>x_reconstructed!O11/x_Scaling2!O11</f>
        <v>0.9999997908229854</v>
      </c>
      <c r="P11" t="e">
        <f>x_reconstructed!P11/x_Scaling2!P11</f>
        <v>#DIV/0!</v>
      </c>
      <c r="Q11">
        <f>x_reconstructed!Q11/x_Scaling2!Q11</f>
        <v>0.99999977705673371</v>
      </c>
      <c r="R11">
        <f>x_reconstructed!R11/x_Scaling2!R11</f>
        <v>0.99999976208314478</v>
      </c>
      <c r="S11">
        <f>x_reconstructed!S11/x_Scaling2!S11</f>
        <v>0.99999976126293244</v>
      </c>
      <c r="T11">
        <f>x_reconstructed!T11/x_Scaling2!T11</f>
        <v>0.99999974486179899</v>
      </c>
      <c r="U11">
        <f>x_reconstructed!U11/x_Scaling2!U11</f>
        <v>0.99999974429374583</v>
      </c>
      <c r="V11">
        <f>x_reconstructed!V11/x_Scaling2!V11</f>
        <v>0.99999972373678292</v>
      </c>
      <c r="W11">
        <f>x_reconstructed!W11/x_Scaling2!W11</f>
        <v>0.99999970024369267</v>
      </c>
      <c r="X11">
        <f>x_reconstructed!X11/x_Scaling2!X11</f>
        <v>0.99999967965273784</v>
      </c>
      <c r="Y11">
        <f>x_reconstructed!Y11/x_Scaling2!Y11</f>
        <v>0.99999967000075218</v>
      </c>
      <c r="Z11">
        <f>x_reconstructed!Z11/x_Scaling2!Z11</f>
        <v>0.99999963591930829</v>
      </c>
      <c r="AA11">
        <f>x_reconstructed!AA11/x_Scaling2!AA11</f>
        <v>0.99999959227659652</v>
      </c>
      <c r="AB11">
        <f>x_reconstructed!AB11/x_Scaling2!AB11</f>
        <v>0.99999958978648018</v>
      </c>
      <c r="AC11">
        <f>x_reconstructed!AC11/x_Scaling2!AC11</f>
        <v>0.99999953642291362</v>
      </c>
      <c r="AD11">
        <f>x_reconstructed!AD11/x_Scaling2!AD11</f>
        <v>0.99999945713196436</v>
      </c>
    </row>
    <row r="12" spans="1:30" x14ac:dyDescent="0.25">
      <c r="A12">
        <f>x_reconstructed!A12/x_Scaling2!A12</f>
        <v>0.99999992712148145</v>
      </c>
      <c r="B12">
        <f>x_reconstructed!B12/x_Scaling2!B12</f>
        <v>0.9999999199666284</v>
      </c>
      <c r="C12">
        <f>x_reconstructed!C12/x_Scaling2!C12</f>
        <v>0.99999991106358599</v>
      </c>
      <c r="D12">
        <f>x_reconstructed!D12/x_Scaling2!D12</f>
        <v>0.99999990689852802</v>
      </c>
      <c r="E12">
        <f>x_reconstructed!E12/x_Scaling2!E12</f>
        <v>0.9999998994727699</v>
      </c>
      <c r="F12" t="e">
        <f>x_reconstructed!F12/x_Scaling2!F12</f>
        <v>#DIV/0!</v>
      </c>
      <c r="G12" t="e">
        <f>x_reconstructed!G12/x_Scaling2!G12</f>
        <v>#DIV/0!</v>
      </c>
      <c r="H12" t="e">
        <f>x_reconstructed!H12/x_Scaling2!H12</f>
        <v>#DIV/0!</v>
      </c>
      <c r="I12" t="e">
        <f>x_reconstructed!I12/x_Scaling2!I12</f>
        <v>#DIV/0!</v>
      </c>
      <c r="J12" t="e">
        <f>x_reconstructed!J12/x_Scaling2!J12</f>
        <v>#DIV/0!</v>
      </c>
      <c r="K12" t="e">
        <f>x_reconstructed!K12/x_Scaling2!K12</f>
        <v>#DIV/0!</v>
      </c>
      <c r="L12" t="e">
        <f>x_reconstructed!L12/x_Scaling2!L12</f>
        <v>#DIV/0!</v>
      </c>
      <c r="M12" t="e">
        <f>x_reconstructed!M12/x_Scaling2!M12</f>
        <v>#DIV/0!</v>
      </c>
      <c r="N12">
        <f>x_reconstructed!N12/x_Scaling2!N12</f>
        <v>0.99999980248577436</v>
      </c>
      <c r="O12">
        <f>x_reconstructed!O12/x_Scaling2!O12</f>
        <v>0.99999979082298218</v>
      </c>
      <c r="P12" t="e">
        <f>x_reconstructed!P12/x_Scaling2!P12</f>
        <v>#DIV/0!</v>
      </c>
      <c r="Q12">
        <f>x_reconstructed!Q12/x_Scaling2!Q12</f>
        <v>0.99999977705673104</v>
      </c>
      <c r="R12">
        <f>x_reconstructed!R12/x_Scaling2!R12</f>
        <v>0.99999976208314967</v>
      </c>
      <c r="S12">
        <f>x_reconstructed!S12/x_Scaling2!S12</f>
        <v>0.99999976126293033</v>
      </c>
      <c r="T12">
        <f>x_reconstructed!T12/x_Scaling2!T12</f>
        <v>0.99999974486180387</v>
      </c>
      <c r="U12">
        <f>x_reconstructed!U12/x_Scaling2!U12</f>
        <v>0.9999997442937445</v>
      </c>
      <c r="V12">
        <f>x_reconstructed!V12/x_Scaling2!V12</f>
        <v>0.99999972373678114</v>
      </c>
      <c r="W12">
        <f>x_reconstructed!W12/x_Scaling2!W12</f>
        <v>0.99999970024369911</v>
      </c>
      <c r="X12">
        <f>x_reconstructed!X12/x_Scaling2!X12</f>
        <v>0.99999967965273262</v>
      </c>
      <c r="Y12">
        <f>x_reconstructed!Y12/x_Scaling2!Y12</f>
        <v>0.99999967000075429</v>
      </c>
      <c r="Z12">
        <f>x_reconstructed!Z12/x_Scaling2!Z12</f>
        <v>0.99999963591930774</v>
      </c>
      <c r="AA12">
        <f>x_reconstructed!AA12/x_Scaling2!AA12</f>
        <v>0.99999959227659452</v>
      </c>
      <c r="AB12">
        <f>x_reconstructed!AB12/x_Scaling2!AB12</f>
        <v>0.99999958978647863</v>
      </c>
      <c r="AC12">
        <f>x_reconstructed!AC12/x_Scaling2!AC12</f>
        <v>0.99999953642291017</v>
      </c>
      <c r="AD12">
        <f>x_reconstructed!AD12/x_Scaling2!AD12</f>
        <v>0.99999945713196736</v>
      </c>
    </row>
    <row r="13" spans="1:30" x14ac:dyDescent="0.25">
      <c r="A13">
        <f>x_reconstructed!A13/x_Scaling2!A13</f>
        <v>0.99999992712148389</v>
      </c>
      <c r="B13">
        <f>x_reconstructed!B13/x_Scaling2!B13</f>
        <v>0.99999991996662851</v>
      </c>
      <c r="C13">
        <f>x_reconstructed!C13/x_Scaling2!C13</f>
        <v>0.99999991106358632</v>
      </c>
      <c r="D13">
        <f>x_reconstructed!D13/x_Scaling2!D13</f>
        <v>0.99999990689852358</v>
      </c>
      <c r="E13">
        <f>x_reconstructed!E13/x_Scaling2!E13</f>
        <v>0.99999989947276735</v>
      </c>
      <c r="F13" t="e">
        <f>x_reconstructed!F13/x_Scaling2!F13</f>
        <v>#DIV/0!</v>
      </c>
      <c r="G13" t="e">
        <f>x_reconstructed!G13/x_Scaling2!G13</f>
        <v>#DIV/0!</v>
      </c>
      <c r="H13" t="e">
        <f>x_reconstructed!H13/x_Scaling2!H13</f>
        <v>#DIV/0!</v>
      </c>
      <c r="I13" t="e">
        <f>x_reconstructed!I13/x_Scaling2!I13</f>
        <v>#DIV/0!</v>
      </c>
      <c r="J13" t="e">
        <f>x_reconstructed!J13/x_Scaling2!J13</f>
        <v>#DIV/0!</v>
      </c>
      <c r="K13" t="e">
        <f>x_reconstructed!K13/x_Scaling2!K13</f>
        <v>#DIV/0!</v>
      </c>
      <c r="L13" t="e">
        <f>x_reconstructed!L13/x_Scaling2!L13</f>
        <v>#DIV/0!</v>
      </c>
      <c r="M13" t="e">
        <f>x_reconstructed!M13/x_Scaling2!M13</f>
        <v>#DIV/0!</v>
      </c>
      <c r="N13">
        <f>x_reconstructed!N13/x_Scaling2!N13</f>
        <v>0.99999980248577869</v>
      </c>
      <c r="O13">
        <f>x_reconstructed!O13/x_Scaling2!O13</f>
        <v>0.99999979082298329</v>
      </c>
      <c r="P13" t="e">
        <f>x_reconstructed!P13/x_Scaling2!P13</f>
        <v>#DIV/0!</v>
      </c>
      <c r="Q13">
        <f>x_reconstructed!Q13/x_Scaling2!Q13</f>
        <v>0.99999977705673448</v>
      </c>
      <c r="R13">
        <f>x_reconstructed!R13/x_Scaling2!R13</f>
        <v>0.99999976208314689</v>
      </c>
      <c r="S13">
        <f>x_reconstructed!S13/x_Scaling2!S13</f>
        <v>0.99999976126292767</v>
      </c>
      <c r="T13">
        <f>x_reconstructed!T13/x_Scaling2!T13</f>
        <v>0.99999974486180454</v>
      </c>
      <c r="U13">
        <f>x_reconstructed!U13/x_Scaling2!U13</f>
        <v>0.9999997442937465</v>
      </c>
      <c r="V13">
        <f>x_reconstructed!V13/x_Scaling2!V13</f>
        <v>0.99999972373678114</v>
      </c>
      <c r="W13">
        <f>x_reconstructed!W13/x_Scaling2!W13</f>
        <v>0.99999970024369533</v>
      </c>
      <c r="X13">
        <f>x_reconstructed!X13/x_Scaling2!X13</f>
        <v>0.99999967965273584</v>
      </c>
      <c r="Y13">
        <f>x_reconstructed!Y13/x_Scaling2!Y13</f>
        <v>0.99999967000074841</v>
      </c>
      <c r="Z13">
        <f>x_reconstructed!Z13/x_Scaling2!Z13</f>
        <v>0.99999963591930729</v>
      </c>
      <c r="AA13">
        <f>x_reconstructed!AA13/x_Scaling2!AA13</f>
        <v>0.99999959227659752</v>
      </c>
      <c r="AB13">
        <f>x_reconstructed!AB13/x_Scaling2!AB13</f>
        <v>0.99999958978647674</v>
      </c>
      <c r="AC13">
        <f>x_reconstructed!AC13/x_Scaling2!AC13</f>
        <v>0.99999953642291406</v>
      </c>
      <c r="AD13">
        <f>x_reconstructed!AD13/x_Scaling2!AD13</f>
        <v>0.99999945713196869</v>
      </c>
    </row>
    <row r="14" spans="1:30" x14ac:dyDescent="0.25">
      <c r="A14">
        <f>x_reconstructed!A14/x_Scaling2!A14</f>
        <v>0.99999992712148322</v>
      </c>
      <c r="B14">
        <f>x_reconstructed!B14/x_Scaling2!B14</f>
        <v>0.99999991996662785</v>
      </c>
      <c r="C14">
        <f>x_reconstructed!C14/x_Scaling2!C14</f>
        <v>0.99999991106358788</v>
      </c>
      <c r="D14">
        <f>x_reconstructed!D14/x_Scaling2!D14</f>
        <v>0.99999990689852158</v>
      </c>
      <c r="E14">
        <f>x_reconstructed!E14/x_Scaling2!E14</f>
        <v>0.99999989947276646</v>
      </c>
      <c r="F14" t="e">
        <f>x_reconstructed!F14/x_Scaling2!F14</f>
        <v>#DIV/0!</v>
      </c>
      <c r="G14" t="e">
        <f>x_reconstructed!G14/x_Scaling2!G14</f>
        <v>#DIV/0!</v>
      </c>
      <c r="H14" t="e">
        <f>x_reconstructed!H14/x_Scaling2!H14</f>
        <v>#DIV/0!</v>
      </c>
      <c r="I14" t="e">
        <f>x_reconstructed!I14/x_Scaling2!I14</f>
        <v>#DIV/0!</v>
      </c>
      <c r="J14" t="e">
        <f>x_reconstructed!J14/x_Scaling2!J14</f>
        <v>#DIV/0!</v>
      </c>
      <c r="K14" t="e">
        <f>x_reconstructed!K14/x_Scaling2!K14</f>
        <v>#DIV/0!</v>
      </c>
      <c r="L14" t="e">
        <f>x_reconstructed!L14/x_Scaling2!L14</f>
        <v>#DIV/0!</v>
      </c>
      <c r="M14" t="e">
        <f>x_reconstructed!M14/x_Scaling2!M14</f>
        <v>#DIV/0!</v>
      </c>
      <c r="N14">
        <f>x_reconstructed!N14/x_Scaling2!N14</f>
        <v>0.99999980248577491</v>
      </c>
      <c r="O14">
        <f>x_reconstructed!O14/x_Scaling2!O14</f>
        <v>0.99999979082298873</v>
      </c>
      <c r="P14">
        <f>x_reconstructed!P14/x_Scaling2!P14</f>
        <v>0.99999977719945488</v>
      </c>
      <c r="Q14">
        <f>x_reconstructed!Q14/x_Scaling2!Q14</f>
        <v>0.9999997770567326</v>
      </c>
      <c r="R14">
        <f>x_reconstructed!R14/x_Scaling2!R14</f>
        <v>0.99999976208314545</v>
      </c>
      <c r="S14">
        <f>x_reconstructed!S14/x_Scaling2!S14</f>
        <v>0.99999976126292822</v>
      </c>
      <c r="T14">
        <f>x_reconstructed!T14/x_Scaling2!T14</f>
        <v>0.99999974486180421</v>
      </c>
      <c r="U14">
        <f>x_reconstructed!U14/x_Scaling2!U14</f>
        <v>0.99999974429374405</v>
      </c>
      <c r="V14">
        <f>x_reconstructed!V14/x_Scaling2!V14</f>
        <v>0.99999972373678081</v>
      </c>
      <c r="W14">
        <f>x_reconstructed!W14/x_Scaling2!W14</f>
        <v>0.99999970024369311</v>
      </c>
      <c r="X14">
        <f>x_reconstructed!X14/x_Scaling2!X14</f>
        <v>0.99999967965273662</v>
      </c>
      <c r="Y14">
        <f>x_reconstructed!Y14/x_Scaling2!Y14</f>
        <v>0.99999967000074996</v>
      </c>
      <c r="Z14">
        <f>x_reconstructed!Z14/x_Scaling2!Z14</f>
        <v>0.99999963591930718</v>
      </c>
      <c r="AA14">
        <f>x_reconstructed!AA14/x_Scaling2!AA14</f>
        <v>0.99999959227659807</v>
      </c>
      <c r="AB14">
        <f>x_reconstructed!AB14/x_Scaling2!AB14</f>
        <v>0.9999995897864743</v>
      </c>
      <c r="AC14">
        <f>x_reconstructed!AC14/x_Scaling2!AC14</f>
        <v>0.99999953642291384</v>
      </c>
      <c r="AD14">
        <f>x_reconstructed!AD14/x_Scaling2!AD14</f>
        <v>0.99999945713196814</v>
      </c>
    </row>
    <row r="15" spans="1:30" x14ac:dyDescent="0.25">
      <c r="A15">
        <f>x_reconstructed!A15/x_Scaling2!A15</f>
        <v>0.99999992712148211</v>
      </c>
      <c r="B15">
        <f>x_reconstructed!B15/x_Scaling2!B15</f>
        <v>0.99999991996662985</v>
      </c>
      <c r="C15">
        <f>x_reconstructed!C15/x_Scaling2!C15</f>
        <v>0.99999991106358777</v>
      </c>
      <c r="D15">
        <f>x_reconstructed!D15/x_Scaling2!D15</f>
        <v>0.99999990689852591</v>
      </c>
      <c r="E15">
        <f>x_reconstructed!E15/x_Scaling2!E15</f>
        <v>0.99999989947276602</v>
      </c>
      <c r="F15" t="e">
        <f>x_reconstructed!F15/x_Scaling2!F15</f>
        <v>#DIV/0!</v>
      </c>
      <c r="G15" t="e">
        <f>x_reconstructed!G15/x_Scaling2!G15</f>
        <v>#DIV/0!</v>
      </c>
      <c r="H15" t="e">
        <f>x_reconstructed!H15/x_Scaling2!H15</f>
        <v>#DIV/0!</v>
      </c>
      <c r="I15" t="e">
        <f>x_reconstructed!I15/x_Scaling2!I15</f>
        <v>#DIV/0!</v>
      </c>
      <c r="J15">
        <f>x_reconstructed!J15/x_Scaling2!J15</f>
        <v>0.99999984842969747</v>
      </c>
      <c r="K15">
        <f>x_reconstructed!K15/x_Scaling2!K15</f>
        <v>0.99999983062917608</v>
      </c>
      <c r="L15">
        <f>x_reconstructed!L15/x_Scaling2!L15</f>
        <v>0.99999981247024861</v>
      </c>
      <c r="M15">
        <f>x_reconstructed!M15/x_Scaling2!M15</f>
        <v>0.99999980281807399</v>
      </c>
      <c r="N15">
        <f>x_reconstructed!N15/x_Scaling2!N15</f>
        <v>0.99999980248577547</v>
      </c>
      <c r="O15">
        <f>x_reconstructed!O15/x_Scaling2!O15</f>
        <v>0.99999979082298307</v>
      </c>
      <c r="P15">
        <f>x_reconstructed!P15/x_Scaling2!P15</f>
        <v>0.99999977719945798</v>
      </c>
      <c r="Q15">
        <f>x_reconstructed!Q15/x_Scaling2!Q15</f>
        <v>0.99999977705673004</v>
      </c>
      <c r="R15">
        <f>x_reconstructed!R15/x_Scaling2!R15</f>
        <v>0.99999976208314878</v>
      </c>
      <c r="S15">
        <f>x_reconstructed!S15/x_Scaling2!S15</f>
        <v>0.99999976126292756</v>
      </c>
      <c r="T15">
        <f>x_reconstructed!T15/x_Scaling2!T15</f>
        <v>0.99999974486180609</v>
      </c>
      <c r="U15">
        <f>x_reconstructed!U15/x_Scaling2!U15</f>
        <v>0.99999974429374239</v>
      </c>
      <c r="V15">
        <f>x_reconstructed!V15/x_Scaling2!V15</f>
        <v>0.99999972373678037</v>
      </c>
      <c r="W15">
        <f>x_reconstructed!W15/x_Scaling2!W15</f>
        <v>0.999999700243692</v>
      </c>
      <c r="X15">
        <f>x_reconstructed!X15/x_Scaling2!X15</f>
        <v>0.99999967965273651</v>
      </c>
      <c r="Y15">
        <f>x_reconstructed!Y15/x_Scaling2!Y15</f>
        <v>0.99999967000075407</v>
      </c>
      <c r="Z15">
        <f>x_reconstructed!Z15/x_Scaling2!Z15</f>
        <v>0.99999963591930463</v>
      </c>
      <c r="AA15">
        <f>x_reconstructed!AA15/x_Scaling2!AA15</f>
        <v>0.99999959227659796</v>
      </c>
      <c r="AB15">
        <f>x_reconstructed!AB15/x_Scaling2!AB15</f>
        <v>0.99999958978647541</v>
      </c>
      <c r="AC15">
        <f>x_reconstructed!AC15/x_Scaling2!AC15</f>
        <v>0.99999953642291595</v>
      </c>
      <c r="AD15">
        <f>x_reconstructed!AD15/x_Scaling2!AD15</f>
        <v>0.99999945713196792</v>
      </c>
    </row>
    <row r="16" spans="1:30" x14ac:dyDescent="0.25">
      <c r="A16">
        <f>x_reconstructed!A16/x_Scaling2!A16</f>
        <v>0.999999927121484</v>
      </c>
      <c r="B16">
        <f>x_reconstructed!B16/x_Scaling2!B16</f>
        <v>0.99999991996662951</v>
      </c>
      <c r="C16">
        <f>x_reconstructed!C16/x_Scaling2!C16</f>
        <v>0.9999999110635871</v>
      </c>
      <c r="D16">
        <f>x_reconstructed!D16/x_Scaling2!D16</f>
        <v>0.99999990689852258</v>
      </c>
      <c r="E16">
        <f>x_reconstructed!E16/x_Scaling2!E16</f>
        <v>0.99999989947276613</v>
      </c>
      <c r="F16" t="e">
        <f>x_reconstructed!F16/x_Scaling2!F16</f>
        <v>#DIV/0!</v>
      </c>
      <c r="G16" t="e">
        <f>x_reconstructed!G16/x_Scaling2!G16</f>
        <v>#DIV/0!</v>
      </c>
      <c r="H16" t="e">
        <f>x_reconstructed!H16/x_Scaling2!H16</f>
        <v>#DIV/0!</v>
      </c>
      <c r="I16" t="e">
        <f>x_reconstructed!I16/x_Scaling2!I16</f>
        <v>#DIV/0!</v>
      </c>
      <c r="J16">
        <f>x_reconstructed!J16/x_Scaling2!J16</f>
        <v>0.99999984842969813</v>
      </c>
      <c r="K16">
        <f>x_reconstructed!K16/x_Scaling2!K16</f>
        <v>0.99999983062917297</v>
      </c>
      <c r="L16">
        <f>x_reconstructed!L16/x_Scaling2!L16</f>
        <v>0.99999981247024516</v>
      </c>
      <c r="M16">
        <f>x_reconstructed!M16/x_Scaling2!M16</f>
        <v>0.99999980281807666</v>
      </c>
      <c r="N16">
        <f>x_reconstructed!N16/x_Scaling2!N16</f>
        <v>0.99999980248577458</v>
      </c>
      <c r="O16">
        <f>x_reconstructed!O16/x_Scaling2!O16</f>
        <v>0.99999979082298684</v>
      </c>
      <c r="P16">
        <f>x_reconstructed!P16/x_Scaling2!P16</f>
        <v>0.99999977719945665</v>
      </c>
      <c r="Q16">
        <f>x_reconstructed!Q16/x_Scaling2!Q16</f>
        <v>0.9999997770567276</v>
      </c>
      <c r="R16">
        <f>x_reconstructed!R16/x_Scaling2!R16</f>
        <v>0.99999976208314645</v>
      </c>
      <c r="S16">
        <f>x_reconstructed!S16/x_Scaling2!S16</f>
        <v>0.99999976126292656</v>
      </c>
      <c r="T16">
        <f>x_reconstructed!T16/x_Scaling2!T16</f>
        <v>0.99999974486180676</v>
      </c>
      <c r="U16">
        <f>x_reconstructed!U16/x_Scaling2!U16</f>
        <v>0.99999974429374627</v>
      </c>
      <c r="V16">
        <f>x_reconstructed!V16/x_Scaling2!V16</f>
        <v>0.99999972373678414</v>
      </c>
      <c r="W16">
        <f>x_reconstructed!W16/x_Scaling2!W16</f>
        <v>0.99999970024369644</v>
      </c>
      <c r="X16">
        <f>x_reconstructed!X16/x_Scaling2!X16</f>
        <v>0.9999996796527324</v>
      </c>
      <c r="Y16">
        <f>x_reconstructed!Y16/x_Scaling2!Y16</f>
        <v>0.99999967000074808</v>
      </c>
      <c r="Z16">
        <f>x_reconstructed!Z16/x_Scaling2!Z16</f>
        <v>0.99999963591930352</v>
      </c>
      <c r="AA16">
        <f>x_reconstructed!AA16/x_Scaling2!AA16</f>
        <v>0.99999959227659518</v>
      </c>
      <c r="AB16">
        <f>x_reconstructed!AB16/x_Scaling2!AB16</f>
        <v>0.99999958978647796</v>
      </c>
      <c r="AC16">
        <f>x_reconstructed!AC16/x_Scaling2!AC16</f>
        <v>0.99999953642290917</v>
      </c>
      <c r="AD16">
        <f>x_reconstructed!AD16/x_Scaling2!AD16</f>
        <v>0.99999945713196314</v>
      </c>
    </row>
    <row r="17" spans="1:30" x14ac:dyDescent="0.25">
      <c r="A17">
        <f>x_reconstructed!A17/x_Scaling2!A17</f>
        <v>0.99999992712148278</v>
      </c>
      <c r="B17">
        <f>x_reconstructed!B17/x_Scaling2!B17</f>
        <v>0.99999991996662962</v>
      </c>
      <c r="C17">
        <f>x_reconstructed!C17/x_Scaling2!C17</f>
        <v>0.99999991106358943</v>
      </c>
      <c r="D17">
        <f>x_reconstructed!D17/x_Scaling2!D17</f>
        <v>0.99999990689852403</v>
      </c>
      <c r="E17">
        <f>x_reconstructed!E17/x_Scaling2!E17</f>
        <v>0.99999989947277057</v>
      </c>
      <c r="F17" t="e">
        <f>x_reconstructed!F17/x_Scaling2!F17</f>
        <v>#DIV/0!</v>
      </c>
      <c r="G17" t="e">
        <f>x_reconstructed!G17/x_Scaling2!G17</f>
        <v>#DIV/0!</v>
      </c>
      <c r="H17" t="e">
        <f>x_reconstructed!H17/x_Scaling2!H17</f>
        <v>#DIV/0!</v>
      </c>
      <c r="I17" t="e">
        <f>x_reconstructed!I17/x_Scaling2!I17</f>
        <v>#DIV/0!</v>
      </c>
      <c r="J17">
        <f>x_reconstructed!J17/x_Scaling2!J17</f>
        <v>0.9999998484296978</v>
      </c>
      <c r="K17">
        <f>x_reconstructed!K17/x_Scaling2!K17</f>
        <v>0.99999983062917475</v>
      </c>
      <c r="L17">
        <f>x_reconstructed!L17/x_Scaling2!L17</f>
        <v>0.9999998124702475</v>
      </c>
      <c r="M17">
        <f>x_reconstructed!M17/x_Scaling2!M17</f>
        <v>0.99999980281807843</v>
      </c>
      <c r="N17">
        <f>x_reconstructed!N17/x_Scaling2!N17</f>
        <v>0.99999980248577924</v>
      </c>
      <c r="O17">
        <f>x_reconstructed!O17/x_Scaling2!O17</f>
        <v>0.9999997908229854</v>
      </c>
      <c r="P17">
        <f>x_reconstructed!P17/x_Scaling2!P17</f>
        <v>0.99999977719945954</v>
      </c>
      <c r="Q17">
        <f>x_reconstructed!Q17/x_Scaling2!Q17</f>
        <v>0.9999997770567286</v>
      </c>
      <c r="R17">
        <f>x_reconstructed!R17/x_Scaling2!R17</f>
        <v>0.99999976208314534</v>
      </c>
      <c r="S17">
        <f>x_reconstructed!S17/x_Scaling2!S17</f>
        <v>0.99999976126292967</v>
      </c>
      <c r="T17">
        <f>x_reconstructed!T17/x_Scaling2!T17</f>
        <v>0.99999974486180254</v>
      </c>
      <c r="U17">
        <f>x_reconstructed!U17/x_Scaling2!U17</f>
        <v>0.99999974429374905</v>
      </c>
      <c r="V17">
        <f>x_reconstructed!V17/x_Scaling2!V17</f>
        <v>0.99999972373677848</v>
      </c>
      <c r="W17">
        <f>x_reconstructed!W17/x_Scaling2!W17</f>
        <v>0.99999970024369667</v>
      </c>
      <c r="X17">
        <f>x_reconstructed!X17/x_Scaling2!X17</f>
        <v>0.99999967965273351</v>
      </c>
      <c r="Y17">
        <f>x_reconstructed!Y17/x_Scaling2!Y17</f>
        <v>0.99999967000074941</v>
      </c>
      <c r="Z17">
        <f>x_reconstructed!Z17/x_Scaling2!Z17</f>
        <v>0.99999963591930829</v>
      </c>
      <c r="AA17">
        <f>x_reconstructed!AA17/x_Scaling2!AA17</f>
        <v>0.99999959227659563</v>
      </c>
      <c r="AB17">
        <f>x_reconstructed!AB17/x_Scaling2!AB17</f>
        <v>0.99999958978647718</v>
      </c>
      <c r="AC17">
        <f>x_reconstructed!AC17/x_Scaling2!AC17</f>
        <v>0.99999953642291417</v>
      </c>
      <c r="AD17">
        <f>x_reconstructed!AD17/x_Scaling2!AD17</f>
        <v>0.99999945713196514</v>
      </c>
    </row>
    <row r="18" spans="1:30" x14ac:dyDescent="0.25">
      <c r="A18">
        <f>x_reconstructed!A18/x_Scaling2!A18</f>
        <v>0.99999992712148233</v>
      </c>
      <c r="B18">
        <f>x_reconstructed!B18/x_Scaling2!B18</f>
        <v>0.99999991996662785</v>
      </c>
      <c r="C18">
        <f>x_reconstructed!C18/x_Scaling2!C18</f>
        <v>0.99999991106358899</v>
      </c>
      <c r="D18">
        <f>x_reconstructed!D18/x_Scaling2!D18</f>
        <v>0.99999990689852103</v>
      </c>
      <c r="E18">
        <f>x_reconstructed!E18/x_Scaling2!E18</f>
        <v>0.99999989947276513</v>
      </c>
      <c r="F18" t="e">
        <f>x_reconstructed!F18/x_Scaling2!F18</f>
        <v>#DIV/0!</v>
      </c>
      <c r="G18" t="e">
        <f>x_reconstructed!G18/x_Scaling2!G18</f>
        <v>#DIV/0!</v>
      </c>
      <c r="H18" t="e">
        <f>x_reconstructed!H18/x_Scaling2!H18</f>
        <v>#DIV/0!</v>
      </c>
      <c r="I18" t="e">
        <f>x_reconstructed!I18/x_Scaling2!I18</f>
        <v>#DIV/0!</v>
      </c>
      <c r="J18">
        <f>x_reconstructed!J18/x_Scaling2!J18</f>
        <v>0.9999998484296988</v>
      </c>
      <c r="K18">
        <f>x_reconstructed!K18/x_Scaling2!K18</f>
        <v>0.99999983062916986</v>
      </c>
      <c r="L18">
        <f>x_reconstructed!L18/x_Scaling2!L18</f>
        <v>0.99999981247024916</v>
      </c>
      <c r="M18">
        <f>x_reconstructed!M18/x_Scaling2!M18</f>
        <v>0.99999980281807288</v>
      </c>
      <c r="N18">
        <f>x_reconstructed!N18/x_Scaling2!N18</f>
        <v>0.99999980248578058</v>
      </c>
      <c r="O18">
        <f>x_reconstructed!O18/x_Scaling2!O18</f>
        <v>0.9999997908229824</v>
      </c>
      <c r="P18">
        <f>x_reconstructed!P18/x_Scaling2!P18</f>
        <v>0.99999977719946098</v>
      </c>
      <c r="Q18">
        <f>x_reconstructed!Q18/x_Scaling2!Q18</f>
        <v>0.99999977705673149</v>
      </c>
      <c r="R18">
        <f>x_reconstructed!R18/x_Scaling2!R18</f>
        <v>0.99999976208314989</v>
      </c>
      <c r="S18">
        <f>x_reconstructed!S18/x_Scaling2!S18</f>
        <v>0.99999976126292545</v>
      </c>
      <c r="T18">
        <f>x_reconstructed!T18/x_Scaling2!T18</f>
        <v>0.99999974486180676</v>
      </c>
      <c r="U18">
        <f>x_reconstructed!U18/x_Scaling2!U18</f>
        <v>0.9999997442937435</v>
      </c>
      <c r="V18">
        <f>x_reconstructed!V18/x_Scaling2!V18</f>
        <v>0.99999972373678359</v>
      </c>
      <c r="W18">
        <f>x_reconstructed!W18/x_Scaling2!W18</f>
        <v>0.99999970024369367</v>
      </c>
      <c r="X18">
        <f>x_reconstructed!X18/x_Scaling2!X18</f>
        <v>0.99999967965273251</v>
      </c>
      <c r="Y18">
        <f>x_reconstructed!Y18/x_Scaling2!Y18</f>
        <v>0.99999967000075329</v>
      </c>
      <c r="Z18">
        <f>x_reconstructed!Z18/x_Scaling2!Z18</f>
        <v>0.99999963591930829</v>
      </c>
      <c r="AA18">
        <f>x_reconstructed!AA18/x_Scaling2!AA18</f>
        <v>0.99999959227660074</v>
      </c>
      <c r="AB18">
        <f>x_reconstructed!AB18/x_Scaling2!AB18</f>
        <v>0.99999958978647696</v>
      </c>
      <c r="AC18">
        <f>x_reconstructed!AC18/x_Scaling2!AC18</f>
        <v>0.99999953642290973</v>
      </c>
      <c r="AD18">
        <f>x_reconstructed!AD18/x_Scaling2!AD18</f>
        <v>0.99999945713196881</v>
      </c>
    </row>
    <row r="19" spans="1:30" x14ac:dyDescent="0.25">
      <c r="A19">
        <f>x_reconstructed!A19/x_Scaling2!A19</f>
        <v>0.99999992712148233</v>
      </c>
      <c r="B19">
        <f>x_reconstructed!B19/x_Scaling2!B19</f>
        <v>0.9999999199666284</v>
      </c>
      <c r="C19">
        <f>x_reconstructed!C19/x_Scaling2!C19</f>
        <v>0.99999991106358821</v>
      </c>
      <c r="D19">
        <f>x_reconstructed!D19/x_Scaling2!D19</f>
        <v>0.99999990689852192</v>
      </c>
      <c r="E19">
        <f>x_reconstructed!E19/x_Scaling2!E19</f>
        <v>0.99999989947276824</v>
      </c>
      <c r="F19" t="e">
        <f>x_reconstructed!F19/x_Scaling2!F19</f>
        <v>#DIV/0!</v>
      </c>
      <c r="G19" t="e">
        <f>x_reconstructed!G19/x_Scaling2!G19</f>
        <v>#DIV/0!</v>
      </c>
      <c r="H19" t="e">
        <f>x_reconstructed!H19/x_Scaling2!H19</f>
        <v>#DIV/0!</v>
      </c>
      <c r="I19">
        <f>x_reconstructed!I19/x_Scaling2!I19</f>
        <v>0.99999986273539987</v>
      </c>
      <c r="J19">
        <f>x_reconstructed!J19/x_Scaling2!J19</f>
        <v>0.99999984842969869</v>
      </c>
      <c r="K19">
        <f>x_reconstructed!K19/x_Scaling2!K19</f>
        <v>0.99999983062917353</v>
      </c>
      <c r="L19">
        <f>x_reconstructed!L19/x_Scaling2!L19</f>
        <v>0.99999981247024528</v>
      </c>
      <c r="M19">
        <f>x_reconstructed!M19/x_Scaling2!M19</f>
        <v>0.99999980281807377</v>
      </c>
      <c r="N19">
        <f>x_reconstructed!N19/x_Scaling2!N19</f>
        <v>0.99999980248577813</v>
      </c>
      <c r="O19">
        <f>x_reconstructed!O19/x_Scaling2!O19</f>
        <v>0.99999979082298518</v>
      </c>
      <c r="P19">
        <f>x_reconstructed!P19/x_Scaling2!P19</f>
        <v>0.9999997771994541</v>
      </c>
      <c r="Q19">
        <f>x_reconstructed!Q19/x_Scaling2!Q19</f>
        <v>0.99999977705673371</v>
      </c>
      <c r="R19">
        <f>x_reconstructed!R19/x_Scaling2!R19</f>
        <v>0.99999976208314345</v>
      </c>
      <c r="S19">
        <f>x_reconstructed!S19/x_Scaling2!S19</f>
        <v>0.99999976126292889</v>
      </c>
      <c r="T19">
        <f>x_reconstructed!T19/x_Scaling2!T19</f>
        <v>0.99999974486180609</v>
      </c>
      <c r="U19">
        <f>x_reconstructed!U19/x_Scaling2!U19</f>
        <v>0.9999997442937415</v>
      </c>
      <c r="V19">
        <f>x_reconstructed!V19/x_Scaling2!V19</f>
        <v>0.99999972373678425</v>
      </c>
      <c r="W19">
        <f>x_reconstructed!W19/x_Scaling2!W19</f>
        <v>0.99999970024369766</v>
      </c>
      <c r="X19">
        <f>x_reconstructed!X19/x_Scaling2!X19</f>
        <v>0.99999967965273884</v>
      </c>
      <c r="Y19">
        <f>x_reconstructed!Y19/x_Scaling2!Y19</f>
        <v>0.99999967000074885</v>
      </c>
      <c r="Z19">
        <f>x_reconstructed!Z19/x_Scaling2!Z19</f>
        <v>0.99999963591930829</v>
      </c>
      <c r="AA19">
        <f>x_reconstructed!AA19/x_Scaling2!AA19</f>
        <v>0.99999959227659563</v>
      </c>
      <c r="AB19">
        <f>x_reconstructed!AB19/x_Scaling2!AB19</f>
        <v>0.99999958978647385</v>
      </c>
      <c r="AC19">
        <f>x_reconstructed!AC19/x_Scaling2!AC19</f>
        <v>0.99999953642290929</v>
      </c>
      <c r="AD19">
        <f>x_reconstructed!AD19/x_Scaling2!AD19</f>
        <v>0.99999945713196781</v>
      </c>
    </row>
    <row r="20" spans="1:30" x14ac:dyDescent="0.25">
      <c r="A20">
        <f>x_reconstructed!A20/x_Scaling2!A20</f>
        <v>0.99999992712148089</v>
      </c>
      <c r="B20">
        <f>x_reconstructed!B20/x_Scaling2!B20</f>
        <v>0.99999991996662985</v>
      </c>
      <c r="C20">
        <f>x_reconstructed!C20/x_Scaling2!C20</f>
        <v>0.99999991106358888</v>
      </c>
      <c r="D20">
        <f>x_reconstructed!D20/x_Scaling2!D20</f>
        <v>0.99999990689852014</v>
      </c>
      <c r="E20">
        <f>x_reconstructed!E20/x_Scaling2!E20</f>
        <v>0.99999989947276624</v>
      </c>
      <c r="F20" t="e">
        <f>x_reconstructed!F20/x_Scaling2!F20</f>
        <v>#DIV/0!</v>
      </c>
      <c r="G20" t="e">
        <f>x_reconstructed!G20/x_Scaling2!G20</f>
        <v>#DIV/0!</v>
      </c>
      <c r="H20" t="e">
        <f>x_reconstructed!H20/x_Scaling2!H20</f>
        <v>#DIV/0!</v>
      </c>
      <c r="I20">
        <f>x_reconstructed!I20/x_Scaling2!I20</f>
        <v>0.9999998627353992</v>
      </c>
      <c r="J20">
        <f>x_reconstructed!J20/x_Scaling2!J20</f>
        <v>0.99999984842969847</v>
      </c>
      <c r="K20">
        <f>x_reconstructed!K20/x_Scaling2!K20</f>
        <v>0.99999983062917441</v>
      </c>
      <c r="L20">
        <f>x_reconstructed!L20/x_Scaling2!L20</f>
        <v>0.99999981247025005</v>
      </c>
      <c r="M20">
        <f>x_reconstructed!M20/x_Scaling2!M20</f>
        <v>0.99999980281807421</v>
      </c>
      <c r="N20">
        <f>x_reconstructed!N20/x_Scaling2!N20</f>
        <v>0.99999980248577591</v>
      </c>
      <c r="O20">
        <f>x_reconstructed!O20/x_Scaling2!O20</f>
        <v>0.99999979082298607</v>
      </c>
      <c r="P20">
        <f>x_reconstructed!P20/x_Scaling2!P20</f>
        <v>0.99999977719945532</v>
      </c>
      <c r="Q20">
        <f>x_reconstructed!Q20/x_Scaling2!Q20</f>
        <v>0.99999977705673182</v>
      </c>
      <c r="R20">
        <f>x_reconstructed!R20/x_Scaling2!R20</f>
        <v>0.99999976208314323</v>
      </c>
      <c r="S20">
        <f>x_reconstructed!S20/x_Scaling2!S20</f>
        <v>0.99999976126292656</v>
      </c>
      <c r="T20">
        <f>x_reconstructed!T20/x_Scaling2!T20</f>
        <v>0.99999974486179988</v>
      </c>
      <c r="U20">
        <f>x_reconstructed!U20/x_Scaling2!U20</f>
        <v>0.99999974429374272</v>
      </c>
      <c r="V20">
        <f>x_reconstructed!V20/x_Scaling2!V20</f>
        <v>0.99999972373678203</v>
      </c>
      <c r="W20">
        <f>x_reconstructed!W20/x_Scaling2!W20</f>
        <v>0.99999970024369578</v>
      </c>
      <c r="X20">
        <f>x_reconstructed!X20/x_Scaling2!X20</f>
        <v>0.99999967965273573</v>
      </c>
      <c r="Y20">
        <f>x_reconstructed!Y20/x_Scaling2!Y20</f>
        <v>0.99999967000075385</v>
      </c>
      <c r="Z20">
        <f>x_reconstructed!Z20/x_Scaling2!Z20</f>
        <v>0.99999963591930374</v>
      </c>
      <c r="AA20">
        <f>x_reconstructed!AA20/x_Scaling2!AA20</f>
        <v>0.99999959227660074</v>
      </c>
      <c r="AB20">
        <f>x_reconstructed!AB20/x_Scaling2!AB20</f>
        <v>0.99999958978647763</v>
      </c>
      <c r="AC20">
        <f>x_reconstructed!AC20/x_Scaling2!AC20</f>
        <v>0.99999953642290984</v>
      </c>
      <c r="AD20">
        <f>x_reconstructed!AD20/x_Scaling2!AD20</f>
        <v>0.99999945713196436</v>
      </c>
    </row>
    <row r="21" spans="1:30" x14ac:dyDescent="0.25">
      <c r="A21">
        <f>x_reconstructed!A21/x_Scaling2!A21</f>
        <v>0.99999992712148189</v>
      </c>
      <c r="B21">
        <f>x_reconstructed!B21/x_Scaling2!B21</f>
        <v>0.9999999199666284</v>
      </c>
      <c r="C21">
        <f>x_reconstructed!C21/x_Scaling2!C21</f>
        <v>0.99999991106358666</v>
      </c>
      <c r="D21">
        <f>x_reconstructed!D21/x_Scaling2!D21</f>
        <v>0.99999990689852458</v>
      </c>
      <c r="E21">
        <f>x_reconstructed!E21/x_Scaling2!E21</f>
        <v>0.99999989947277035</v>
      </c>
      <c r="F21">
        <f>x_reconstructed!F21/x_Scaling2!F21</f>
        <v>0.9999998939803163</v>
      </c>
      <c r="G21">
        <f>x_reconstructed!G21/x_Scaling2!G21</f>
        <v>0.99999988430273068</v>
      </c>
      <c r="H21">
        <f>x_reconstructed!H21/x_Scaling2!H21</f>
        <v>0.99999987689933234</v>
      </c>
      <c r="I21">
        <f>x_reconstructed!I21/x_Scaling2!I21</f>
        <v>0.99999986273539998</v>
      </c>
      <c r="J21">
        <f>x_reconstructed!J21/x_Scaling2!J21</f>
        <v>0.99999984842969825</v>
      </c>
      <c r="K21">
        <f>x_reconstructed!K21/x_Scaling2!K21</f>
        <v>0.99999983062917164</v>
      </c>
      <c r="L21">
        <f>x_reconstructed!L21/x_Scaling2!L21</f>
        <v>0.99999981247024572</v>
      </c>
      <c r="M21">
        <f>x_reconstructed!M21/x_Scaling2!M21</f>
        <v>0.99999980281807621</v>
      </c>
      <c r="N21">
        <f>x_reconstructed!N21/x_Scaling2!N21</f>
        <v>0.99999980248577536</v>
      </c>
      <c r="O21">
        <f>x_reconstructed!O21/x_Scaling2!O21</f>
        <v>0.9999997908229874</v>
      </c>
      <c r="P21">
        <f>x_reconstructed!P21/x_Scaling2!P21</f>
        <v>0.99999977719945965</v>
      </c>
      <c r="Q21">
        <f>x_reconstructed!Q21/x_Scaling2!Q21</f>
        <v>0.99999977705673304</v>
      </c>
      <c r="R21">
        <f>x_reconstructed!R21/x_Scaling2!R21</f>
        <v>0.99999976208314623</v>
      </c>
      <c r="S21">
        <f>x_reconstructed!S21/x_Scaling2!S21</f>
        <v>0.999999761262926</v>
      </c>
      <c r="T21">
        <f>x_reconstructed!T21/x_Scaling2!T21</f>
        <v>0.9999997448618041</v>
      </c>
      <c r="U21">
        <f>x_reconstructed!U21/x_Scaling2!U21</f>
        <v>0.99999974429374783</v>
      </c>
      <c r="V21">
        <f>x_reconstructed!V21/x_Scaling2!V21</f>
        <v>0.99999972373678403</v>
      </c>
      <c r="W21">
        <f>x_reconstructed!W21/x_Scaling2!W21</f>
        <v>0.99999970024369322</v>
      </c>
      <c r="X21">
        <f>x_reconstructed!X21/x_Scaling2!X21</f>
        <v>0.99999967965273795</v>
      </c>
      <c r="Y21">
        <f>x_reconstructed!Y21/x_Scaling2!Y21</f>
        <v>0.99999967000075274</v>
      </c>
      <c r="Z21">
        <f>x_reconstructed!Z21/x_Scaling2!Z21</f>
        <v>0.99999963591930241</v>
      </c>
      <c r="AA21">
        <f>x_reconstructed!AA21/x_Scaling2!AA21</f>
        <v>0.9999995922766014</v>
      </c>
      <c r="AB21">
        <f>x_reconstructed!AB21/x_Scaling2!AB21</f>
        <v>0.99999958978648007</v>
      </c>
      <c r="AC21">
        <f>x_reconstructed!AC21/x_Scaling2!AC21</f>
        <v>0.99999953642290917</v>
      </c>
      <c r="AD21">
        <f>x_reconstructed!AD21/x_Scaling2!AD21</f>
        <v>0.99999945713196392</v>
      </c>
    </row>
    <row r="22" spans="1:30" x14ac:dyDescent="0.25">
      <c r="A22">
        <f>x_reconstructed!A22/x_Scaling2!A22</f>
        <v>0.99999992712148211</v>
      </c>
      <c r="B22">
        <f>x_reconstructed!B22/x_Scaling2!B22</f>
        <v>0.99999991996662874</v>
      </c>
      <c r="C22">
        <f>x_reconstructed!C22/x_Scaling2!C22</f>
        <v>0.99999991106358843</v>
      </c>
      <c r="D22">
        <f>x_reconstructed!D22/x_Scaling2!D22</f>
        <v>0.99999990689852447</v>
      </c>
      <c r="E22">
        <f>x_reconstructed!E22/x_Scaling2!E22</f>
        <v>0.99999989947276979</v>
      </c>
      <c r="F22">
        <f>x_reconstructed!F22/x_Scaling2!F22</f>
        <v>0.99999989398032074</v>
      </c>
      <c r="G22">
        <f>x_reconstructed!G22/x_Scaling2!G22</f>
        <v>0.99999988430272924</v>
      </c>
      <c r="H22">
        <f>x_reconstructed!H22/x_Scaling2!H22</f>
        <v>0.99999987689933345</v>
      </c>
      <c r="I22">
        <f>x_reconstructed!I22/x_Scaling2!I22</f>
        <v>0.99999986273539931</v>
      </c>
      <c r="J22">
        <f>x_reconstructed!J22/x_Scaling2!J22</f>
        <v>0.9999998484296988</v>
      </c>
      <c r="K22">
        <f>x_reconstructed!K22/x_Scaling2!K22</f>
        <v>0.9999998306291682</v>
      </c>
      <c r="L22">
        <f>x_reconstructed!L22/x_Scaling2!L22</f>
        <v>0.99999981247025149</v>
      </c>
      <c r="M22">
        <f>x_reconstructed!M22/x_Scaling2!M22</f>
        <v>0.9999998028180801</v>
      </c>
      <c r="N22">
        <f>x_reconstructed!N22/x_Scaling2!N22</f>
        <v>0.99999980248578102</v>
      </c>
      <c r="O22">
        <f>x_reconstructed!O22/x_Scaling2!O22</f>
        <v>0.99999979082298251</v>
      </c>
      <c r="P22">
        <f>x_reconstructed!P22/x_Scaling2!P22</f>
        <v>0.99999977719945943</v>
      </c>
      <c r="Q22">
        <f>x_reconstructed!Q22/x_Scaling2!Q22</f>
        <v>0.99999977705673249</v>
      </c>
      <c r="R22">
        <f>x_reconstructed!R22/x_Scaling2!R22</f>
        <v>0.99999976208314512</v>
      </c>
      <c r="S22">
        <f>x_reconstructed!S22/x_Scaling2!S22</f>
        <v>0.99999976126292822</v>
      </c>
      <c r="T22">
        <f>x_reconstructed!T22/x_Scaling2!T22</f>
        <v>0.99999974486180321</v>
      </c>
      <c r="U22">
        <f>x_reconstructed!U22/x_Scaling2!U22</f>
        <v>0.9999997442937486</v>
      </c>
      <c r="V22">
        <f>x_reconstructed!V22/x_Scaling2!V22</f>
        <v>0.99999972373677903</v>
      </c>
      <c r="W22">
        <f>x_reconstructed!W22/x_Scaling2!W22</f>
        <v>0.99999970024369511</v>
      </c>
      <c r="X22">
        <f>x_reconstructed!X22/x_Scaling2!X22</f>
        <v>0.99999967965273318</v>
      </c>
      <c r="Y22">
        <f>x_reconstructed!Y22/x_Scaling2!Y22</f>
        <v>0.99999967000074874</v>
      </c>
      <c r="Z22">
        <f>x_reconstructed!Z22/x_Scaling2!Z22</f>
        <v>0.99999963591930641</v>
      </c>
      <c r="AA22">
        <f>x_reconstructed!AA22/x_Scaling2!AA22</f>
        <v>0.99999959227660062</v>
      </c>
      <c r="AB22">
        <f>x_reconstructed!AB22/x_Scaling2!AB22</f>
        <v>0.99999958978647518</v>
      </c>
      <c r="AC22">
        <f>x_reconstructed!AC22/x_Scaling2!AC22</f>
        <v>0.99999953642291339</v>
      </c>
      <c r="AD22">
        <f>x_reconstructed!AD22/x_Scaling2!AD22</f>
        <v>0.99999945713196781</v>
      </c>
    </row>
    <row r="23" spans="1:30" x14ac:dyDescent="0.25">
      <c r="A23">
        <f>x_reconstructed!A23/x_Scaling2!A23</f>
        <v>0.999999927121483</v>
      </c>
      <c r="B23">
        <f>x_reconstructed!B23/x_Scaling2!B23</f>
        <v>0.99999991996662951</v>
      </c>
      <c r="C23">
        <f>x_reconstructed!C23/x_Scaling2!C23</f>
        <v>0.99999991106358765</v>
      </c>
      <c r="D23">
        <f>x_reconstructed!D23/x_Scaling2!D23</f>
        <v>0.99999990689852658</v>
      </c>
      <c r="E23">
        <f>x_reconstructed!E23/x_Scaling2!E23</f>
        <v>0.99999989947276902</v>
      </c>
      <c r="F23">
        <f>x_reconstructed!F23/x_Scaling2!F23</f>
        <v>0.99999989398032019</v>
      </c>
      <c r="G23">
        <f>x_reconstructed!G23/x_Scaling2!G23</f>
        <v>0.9999998843027309</v>
      </c>
      <c r="H23">
        <f>x_reconstructed!H23/x_Scaling2!H23</f>
        <v>0.9999998768993329</v>
      </c>
      <c r="I23">
        <f>x_reconstructed!I23/x_Scaling2!I23</f>
        <v>0.99999986273539976</v>
      </c>
      <c r="J23">
        <f>x_reconstructed!J23/x_Scaling2!J23</f>
        <v>0.99999984842969913</v>
      </c>
      <c r="K23">
        <f>x_reconstructed!K23/x_Scaling2!K23</f>
        <v>0.99999983062917552</v>
      </c>
      <c r="L23">
        <f>x_reconstructed!L23/x_Scaling2!L23</f>
        <v>0.99999981247024838</v>
      </c>
      <c r="M23">
        <f>x_reconstructed!M23/x_Scaling2!M23</f>
        <v>0.99999980281807266</v>
      </c>
      <c r="N23">
        <f>x_reconstructed!N23/x_Scaling2!N23</f>
        <v>0.99999980248578102</v>
      </c>
      <c r="O23">
        <f>x_reconstructed!O23/x_Scaling2!O23</f>
        <v>0.99999979082298818</v>
      </c>
      <c r="P23">
        <f>x_reconstructed!P23/x_Scaling2!P23</f>
        <v>0.99999977719945554</v>
      </c>
      <c r="Q23">
        <f>x_reconstructed!Q23/x_Scaling2!Q23</f>
        <v>0.99999977705673315</v>
      </c>
      <c r="R23">
        <f>x_reconstructed!R23/x_Scaling2!R23</f>
        <v>0.99999976208315011</v>
      </c>
      <c r="S23">
        <f>x_reconstructed!S23/x_Scaling2!S23</f>
        <v>0.99999976126292578</v>
      </c>
      <c r="T23">
        <f>x_reconstructed!T23/x_Scaling2!T23</f>
        <v>0.99999974486180054</v>
      </c>
      <c r="U23">
        <f>x_reconstructed!U23/x_Scaling2!U23</f>
        <v>0.99999974429374394</v>
      </c>
      <c r="V23">
        <f>x_reconstructed!V23/x_Scaling2!V23</f>
        <v>0.99999972373678137</v>
      </c>
      <c r="W23">
        <f>x_reconstructed!W23/x_Scaling2!W23</f>
        <v>0.99999970024369333</v>
      </c>
      <c r="X23">
        <f>x_reconstructed!X23/x_Scaling2!X23</f>
        <v>0.99999967965273506</v>
      </c>
      <c r="Y23">
        <f>x_reconstructed!Y23/x_Scaling2!Y23</f>
        <v>0.99999967000075085</v>
      </c>
      <c r="Z23">
        <f>x_reconstructed!Z23/x_Scaling2!Z23</f>
        <v>0.99999963591930752</v>
      </c>
      <c r="AA23">
        <f>x_reconstructed!AA23/x_Scaling2!AA23</f>
        <v>0.99999959227660185</v>
      </c>
      <c r="AB23">
        <f>x_reconstructed!AB23/x_Scaling2!AB23</f>
        <v>0.99999958978647452</v>
      </c>
      <c r="AC23">
        <f>x_reconstructed!AC23/x_Scaling2!AC23</f>
        <v>0.99999953642291117</v>
      </c>
      <c r="AD23">
        <f>x_reconstructed!AD23/x_Scaling2!AD23</f>
        <v>0.99999945713196825</v>
      </c>
    </row>
    <row r="24" spans="1:30" x14ac:dyDescent="0.25">
      <c r="A24">
        <f>x_reconstructed!A24/x_Scaling2!A24</f>
        <v>0.99999992712148356</v>
      </c>
      <c r="B24">
        <f>x_reconstructed!B24/x_Scaling2!B24</f>
        <v>0.99999991996662985</v>
      </c>
      <c r="C24">
        <f>x_reconstructed!C24/x_Scaling2!C24</f>
        <v>0.99999991106358666</v>
      </c>
      <c r="D24">
        <f>x_reconstructed!D24/x_Scaling2!D24</f>
        <v>0.99999990689852702</v>
      </c>
      <c r="E24">
        <f>x_reconstructed!E24/x_Scaling2!E24</f>
        <v>0.99999989947276868</v>
      </c>
      <c r="F24">
        <f>x_reconstructed!F24/x_Scaling2!F24</f>
        <v>0.9999998939803173</v>
      </c>
      <c r="G24">
        <f>x_reconstructed!G24/x_Scaling2!G24</f>
        <v>0.99999988430273112</v>
      </c>
      <c r="H24">
        <f>x_reconstructed!H24/x_Scaling2!H24</f>
        <v>0.9999998768993329</v>
      </c>
      <c r="I24">
        <f>x_reconstructed!I24/x_Scaling2!I24</f>
        <v>0.99999986273539898</v>
      </c>
      <c r="J24">
        <f>x_reconstructed!J24/x_Scaling2!J24</f>
        <v>0.9999998484296988</v>
      </c>
      <c r="K24">
        <f>x_reconstructed!K24/x_Scaling2!K24</f>
        <v>0.99999983062917319</v>
      </c>
      <c r="L24">
        <f>x_reconstructed!L24/x_Scaling2!L24</f>
        <v>0.99999981247024372</v>
      </c>
      <c r="M24">
        <f>x_reconstructed!M24/x_Scaling2!M24</f>
        <v>0.9999998028180731</v>
      </c>
      <c r="N24">
        <f>x_reconstructed!N24/x_Scaling2!N24</f>
        <v>0.9999998024857738</v>
      </c>
      <c r="O24">
        <f>x_reconstructed!O24/x_Scaling2!O24</f>
        <v>0.99999979082298596</v>
      </c>
      <c r="P24">
        <f>x_reconstructed!P24/x_Scaling2!P24</f>
        <v>0.99999977719945921</v>
      </c>
      <c r="Q24">
        <f>x_reconstructed!Q24/x_Scaling2!Q24</f>
        <v>0.99999977705673093</v>
      </c>
      <c r="R24">
        <f>x_reconstructed!R24/x_Scaling2!R24</f>
        <v>0.99999976208314545</v>
      </c>
      <c r="S24">
        <f>x_reconstructed!S24/x_Scaling2!S24</f>
        <v>0.99999976126293044</v>
      </c>
      <c r="T24">
        <f>x_reconstructed!T24/x_Scaling2!T24</f>
        <v>0.99999974486180621</v>
      </c>
      <c r="U24">
        <f>x_reconstructed!U24/x_Scaling2!U24</f>
        <v>0.99999974429374816</v>
      </c>
      <c r="V24">
        <f>x_reconstructed!V24/x_Scaling2!V24</f>
        <v>0.99999972373677981</v>
      </c>
      <c r="W24">
        <f>x_reconstructed!W24/x_Scaling2!W24</f>
        <v>0.99999970024369855</v>
      </c>
      <c r="X24">
        <f>x_reconstructed!X24/x_Scaling2!X24</f>
        <v>0.99999967965273684</v>
      </c>
      <c r="Y24">
        <f>x_reconstructed!Y24/x_Scaling2!Y24</f>
        <v>0.99999967000075052</v>
      </c>
      <c r="Z24">
        <f>x_reconstructed!Z24/x_Scaling2!Z24</f>
        <v>0.9999996359193053</v>
      </c>
      <c r="AA24">
        <f>x_reconstructed!AA24/x_Scaling2!AA24</f>
        <v>0.9999995922765943</v>
      </c>
      <c r="AB24">
        <f>x_reconstructed!AB24/x_Scaling2!AB24</f>
        <v>0.99999958978647319</v>
      </c>
      <c r="AC24">
        <f>x_reconstructed!AC24/x_Scaling2!AC24</f>
        <v>0.99999953642290906</v>
      </c>
      <c r="AD24">
        <f>x_reconstructed!AD24/x_Scaling2!AD24</f>
        <v>0.99999945713196881</v>
      </c>
    </row>
    <row r="25" spans="1:30" x14ac:dyDescent="0.25">
      <c r="A25">
        <f>x_reconstructed!A25/x_Scaling2!A25</f>
        <v>0.99999992712148078</v>
      </c>
      <c r="B25">
        <f>x_reconstructed!B25/x_Scaling2!B25</f>
        <v>0.99999991996662874</v>
      </c>
      <c r="C25">
        <f>x_reconstructed!C25/x_Scaling2!C25</f>
        <v>0.99999991106358843</v>
      </c>
      <c r="D25">
        <f>x_reconstructed!D25/x_Scaling2!D25</f>
        <v>0.99999990689852736</v>
      </c>
      <c r="E25">
        <f>x_reconstructed!E25/x_Scaling2!E25</f>
        <v>0.99999989947276846</v>
      </c>
      <c r="F25">
        <f>x_reconstructed!F25/x_Scaling2!F25</f>
        <v>0.99999989398032019</v>
      </c>
      <c r="G25">
        <f>x_reconstructed!G25/x_Scaling2!G25</f>
        <v>0.99999988430273157</v>
      </c>
      <c r="H25">
        <f>x_reconstructed!H25/x_Scaling2!H25</f>
        <v>0.99999987689933367</v>
      </c>
      <c r="I25">
        <f>x_reconstructed!I25/x_Scaling2!I25</f>
        <v>0.99999986273539965</v>
      </c>
      <c r="J25">
        <f>x_reconstructed!J25/x_Scaling2!J25</f>
        <v>0.99999984842969836</v>
      </c>
      <c r="K25">
        <f>x_reconstructed!K25/x_Scaling2!K25</f>
        <v>0.99999983062917353</v>
      </c>
      <c r="L25">
        <f>x_reconstructed!L25/x_Scaling2!L25</f>
        <v>0.99999981247025027</v>
      </c>
      <c r="M25">
        <f>x_reconstructed!M25/x_Scaling2!M25</f>
        <v>0.99999980281807954</v>
      </c>
      <c r="N25">
        <f>x_reconstructed!N25/x_Scaling2!N25</f>
        <v>0.99999980248577514</v>
      </c>
      <c r="O25">
        <f>x_reconstructed!O25/x_Scaling2!O25</f>
        <v>0.99999979082298496</v>
      </c>
      <c r="P25">
        <f>x_reconstructed!P25/x_Scaling2!P25</f>
        <v>0.99999977719946131</v>
      </c>
      <c r="Q25">
        <f>x_reconstructed!Q25/x_Scaling2!Q25</f>
        <v>0.99999977705672904</v>
      </c>
      <c r="R25">
        <f>x_reconstructed!R25/x_Scaling2!R25</f>
        <v>0.99999976208314278</v>
      </c>
      <c r="S25">
        <f>x_reconstructed!S25/x_Scaling2!S25</f>
        <v>0.99999976126292633</v>
      </c>
      <c r="T25">
        <f>x_reconstructed!T25/x_Scaling2!T25</f>
        <v>0.9999997448618031</v>
      </c>
      <c r="U25">
        <f>x_reconstructed!U25/x_Scaling2!U25</f>
        <v>0.99999974429374805</v>
      </c>
      <c r="V25">
        <f>x_reconstructed!V25/x_Scaling2!V25</f>
        <v>0.9999997237367837</v>
      </c>
      <c r="W25">
        <f>x_reconstructed!W25/x_Scaling2!W25</f>
        <v>0.999999700243698</v>
      </c>
      <c r="X25">
        <f>x_reconstructed!X25/x_Scaling2!X25</f>
        <v>0.9999996796527334</v>
      </c>
      <c r="Y25">
        <f>x_reconstructed!Y25/x_Scaling2!Y25</f>
        <v>0.99999967000075363</v>
      </c>
      <c r="Z25">
        <f>x_reconstructed!Z25/x_Scaling2!Z25</f>
        <v>0.99999963591930574</v>
      </c>
      <c r="AA25">
        <f>x_reconstructed!AA25/x_Scaling2!AA25</f>
        <v>0.99999959227660062</v>
      </c>
      <c r="AB25">
        <f>x_reconstructed!AB25/x_Scaling2!AB25</f>
        <v>0.99999958978647874</v>
      </c>
      <c r="AC25">
        <f>x_reconstructed!AC25/x_Scaling2!AC25</f>
        <v>0.99999953642291073</v>
      </c>
      <c r="AD25">
        <f>x_reconstructed!AD25/x_Scaling2!AD25</f>
        <v>0.99999945713196869</v>
      </c>
    </row>
    <row r="26" spans="1:30" x14ac:dyDescent="0.25">
      <c r="A26">
        <f>x_reconstructed!A26/x_Scaling2!A26</f>
        <v>0.99999992712148389</v>
      </c>
      <c r="B26">
        <f>x_reconstructed!B26/x_Scaling2!B26</f>
        <v>0.99999991996662774</v>
      </c>
      <c r="C26">
        <f>x_reconstructed!C26/x_Scaling2!C26</f>
        <v>0.99999991106358999</v>
      </c>
      <c r="D26">
        <f>x_reconstructed!D26/x_Scaling2!D26</f>
        <v>0.99999990689852114</v>
      </c>
      <c r="E26">
        <f>x_reconstructed!E26/x_Scaling2!E26</f>
        <v>0.99999989947276757</v>
      </c>
      <c r="F26">
        <f>x_reconstructed!F26/x_Scaling2!F26</f>
        <v>0.99999989398031686</v>
      </c>
      <c r="G26">
        <f>x_reconstructed!G26/x_Scaling2!G26</f>
        <v>0.99999988430272968</v>
      </c>
      <c r="H26">
        <f>x_reconstructed!H26/x_Scaling2!H26</f>
        <v>0.99999987689933356</v>
      </c>
      <c r="I26">
        <f>x_reconstructed!I26/x_Scaling2!I26</f>
        <v>0.9999998627354002</v>
      </c>
      <c r="J26">
        <f>x_reconstructed!J26/x_Scaling2!J26</f>
        <v>0.99999984842969902</v>
      </c>
      <c r="K26">
        <f>x_reconstructed!K26/x_Scaling2!K26</f>
        <v>0.99999983062917364</v>
      </c>
      <c r="L26">
        <f>x_reconstructed!L26/x_Scaling2!L26</f>
        <v>0.99999981247024838</v>
      </c>
      <c r="M26">
        <f>x_reconstructed!M26/x_Scaling2!M26</f>
        <v>0.99999980281807799</v>
      </c>
      <c r="N26">
        <f>x_reconstructed!N26/x_Scaling2!N26</f>
        <v>0.99999980248577547</v>
      </c>
      <c r="O26">
        <f>x_reconstructed!O26/x_Scaling2!O26</f>
        <v>0.99999979082298451</v>
      </c>
      <c r="P26">
        <f>x_reconstructed!P26/x_Scaling2!P26</f>
        <v>0.99999977719945832</v>
      </c>
      <c r="Q26">
        <f>x_reconstructed!Q26/x_Scaling2!Q26</f>
        <v>0.99999977705672738</v>
      </c>
      <c r="R26">
        <f>x_reconstructed!R26/x_Scaling2!R26</f>
        <v>0.99999976208314667</v>
      </c>
      <c r="S26">
        <f>x_reconstructed!S26/x_Scaling2!S26</f>
        <v>0.99999976126293</v>
      </c>
      <c r="T26">
        <f>x_reconstructed!T26/x_Scaling2!T26</f>
        <v>0.99999974486180532</v>
      </c>
      <c r="U26">
        <f>x_reconstructed!U26/x_Scaling2!U26</f>
        <v>0.99999974429374805</v>
      </c>
      <c r="V26">
        <f>x_reconstructed!V26/x_Scaling2!V26</f>
        <v>0.99999972373678359</v>
      </c>
      <c r="W26">
        <f>x_reconstructed!W26/x_Scaling2!W26</f>
        <v>0.99999970024369822</v>
      </c>
      <c r="X26">
        <f>x_reconstructed!X26/x_Scaling2!X26</f>
        <v>0.99999967965273184</v>
      </c>
      <c r="Y26">
        <f>x_reconstructed!Y26/x_Scaling2!Y26</f>
        <v>0.99999967000075374</v>
      </c>
      <c r="Z26">
        <f>x_reconstructed!Z26/x_Scaling2!Z26</f>
        <v>0.9999996359193063</v>
      </c>
      <c r="AA26">
        <f>x_reconstructed!AA26/x_Scaling2!AA26</f>
        <v>0.99999959227659607</v>
      </c>
      <c r="AB26">
        <f>x_reconstructed!AB26/x_Scaling2!AB26</f>
        <v>0.9999995897864743</v>
      </c>
      <c r="AC26">
        <f>x_reconstructed!AC26/x_Scaling2!AC26</f>
        <v>0.99999953642291239</v>
      </c>
      <c r="AD26">
        <f>x_reconstructed!AD26/x_Scaling2!AD26</f>
        <v>0.99999945713196159</v>
      </c>
    </row>
    <row r="27" spans="1:30" x14ac:dyDescent="0.25">
      <c r="A27">
        <f>x_reconstructed!A27/x_Scaling2!A27</f>
        <v>0.99999992712148189</v>
      </c>
      <c r="B27">
        <f>x_reconstructed!B27/x_Scaling2!B27</f>
        <v>0.99999991996662885</v>
      </c>
      <c r="C27">
        <f>x_reconstructed!C27/x_Scaling2!C27</f>
        <v>0.99999991106358599</v>
      </c>
      <c r="D27">
        <f>x_reconstructed!D27/x_Scaling2!D27</f>
        <v>0.99999990689852514</v>
      </c>
      <c r="E27">
        <f>x_reconstructed!E27/x_Scaling2!E27</f>
        <v>0.99999989947277068</v>
      </c>
      <c r="F27">
        <f>x_reconstructed!F27/x_Scaling2!F27</f>
        <v>0.99999989398031819</v>
      </c>
      <c r="G27">
        <f>x_reconstructed!G27/x_Scaling2!G27</f>
        <v>0.99999988430273168</v>
      </c>
      <c r="H27">
        <f>x_reconstructed!H27/x_Scaling2!H27</f>
        <v>0.9999998768993319</v>
      </c>
      <c r="I27">
        <f>x_reconstructed!I27/x_Scaling2!I27</f>
        <v>0.99999986273539976</v>
      </c>
      <c r="J27">
        <f>x_reconstructed!J27/x_Scaling2!J27</f>
        <v>0.99999984842969802</v>
      </c>
      <c r="K27">
        <f>x_reconstructed!K27/x_Scaling2!K27</f>
        <v>0.99999983062917175</v>
      </c>
      <c r="L27">
        <f>x_reconstructed!L27/x_Scaling2!L27</f>
        <v>0.99999981247024705</v>
      </c>
      <c r="M27">
        <f>x_reconstructed!M27/x_Scaling2!M27</f>
        <v>0.99999980281807288</v>
      </c>
      <c r="N27">
        <f>x_reconstructed!N27/x_Scaling2!N27</f>
        <v>0.99999980248577824</v>
      </c>
      <c r="O27">
        <f>x_reconstructed!O27/x_Scaling2!O27</f>
        <v>0.99999979082298218</v>
      </c>
      <c r="P27">
        <f>x_reconstructed!P27/x_Scaling2!P27</f>
        <v>0.99999977719946154</v>
      </c>
      <c r="Q27">
        <f>x_reconstructed!Q27/x_Scaling2!Q27</f>
        <v>0.99999977705673337</v>
      </c>
      <c r="R27">
        <f>x_reconstructed!R27/x_Scaling2!R27</f>
        <v>0.999999762083149</v>
      </c>
      <c r="S27">
        <f>x_reconstructed!S27/x_Scaling2!S27</f>
        <v>0.99999976126292678</v>
      </c>
      <c r="T27">
        <f>x_reconstructed!T27/x_Scaling2!T27</f>
        <v>0.99999974486180399</v>
      </c>
      <c r="U27">
        <f>x_reconstructed!U27/x_Scaling2!U27</f>
        <v>0.99999974429374461</v>
      </c>
      <c r="V27">
        <f>x_reconstructed!V27/x_Scaling2!V27</f>
        <v>0.99999972373678359</v>
      </c>
      <c r="W27">
        <f>x_reconstructed!W27/x_Scaling2!W27</f>
        <v>0.99999970024369333</v>
      </c>
      <c r="X27">
        <f>x_reconstructed!X27/x_Scaling2!X27</f>
        <v>0.99999967965273551</v>
      </c>
      <c r="Y27">
        <f>x_reconstructed!Y27/x_Scaling2!Y27</f>
        <v>0.99999967000075207</v>
      </c>
      <c r="Z27">
        <f>x_reconstructed!Z27/x_Scaling2!Z27</f>
        <v>0.99999963591930652</v>
      </c>
      <c r="AA27">
        <f>x_reconstructed!AA27/x_Scaling2!AA27</f>
        <v>0.99999959227659807</v>
      </c>
      <c r="AB27">
        <f>x_reconstructed!AB27/x_Scaling2!AB27</f>
        <v>0.9999995897864743</v>
      </c>
      <c r="AC27">
        <f>x_reconstructed!AC27/x_Scaling2!AC27</f>
        <v>0.99999953642291328</v>
      </c>
      <c r="AD27">
        <f>x_reconstructed!AD27/x_Scaling2!AD27</f>
        <v>0.99999945713196614</v>
      </c>
    </row>
    <row r="28" spans="1:30" x14ac:dyDescent="0.25">
      <c r="A28">
        <f>x_reconstructed!A28/x_Scaling2!A28</f>
        <v>0.99999992712148511</v>
      </c>
      <c r="B28">
        <f>x_reconstructed!B28/x_Scaling2!B28</f>
        <v>0.99999991996662874</v>
      </c>
      <c r="C28">
        <f>x_reconstructed!C28/x_Scaling2!C28</f>
        <v>0.99999991106358632</v>
      </c>
      <c r="D28">
        <f>x_reconstructed!D28/x_Scaling2!D28</f>
        <v>0.99999990689852392</v>
      </c>
      <c r="E28">
        <f>x_reconstructed!E28/x_Scaling2!E28</f>
        <v>0.99999989947276746</v>
      </c>
      <c r="F28">
        <f>x_reconstructed!F28/x_Scaling2!F28</f>
        <v>0.99999989398031885</v>
      </c>
      <c r="G28">
        <f>x_reconstructed!G28/x_Scaling2!G28</f>
        <v>0.99999988430272968</v>
      </c>
      <c r="H28">
        <f>x_reconstructed!H28/x_Scaling2!H28</f>
        <v>0.99999987689933389</v>
      </c>
      <c r="I28">
        <f>x_reconstructed!I28/x_Scaling2!I28</f>
        <v>0.99999986273539987</v>
      </c>
      <c r="J28">
        <f>x_reconstructed!J28/x_Scaling2!J28</f>
        <v>0.99999984842969947</v>
      </c>
      <c r="K28">
        <f>x_reconstructed!K28/x_Scaling2!K28</f>
        <v>0.9999998306291723</v>
      </c>
      <c r="L28">
        <f>x_reconstructed!L28/x_Scaling2!L28</f>
        <v>0.99999981247024949</v>
      </c>
      <c r="M28">
        <f>x_reconstructed!M28/x_Scaling2!M28</f>
        <v>0.99999980281807777</v>
      </c>
      <c r="N28">
        <f>x_reconstructed!N28/x_Scaling2!N28</f>
        <v>0.99999980248577736</v>
      </c>
      <c r="O28">
        <f>x_reconstructed!O28/x_Scaling2!O28</f>
        <v>0.99999979082298662</v>
      </c>
      <c r="P28">
        <f>x_reconstructed!P28/x_Scaling2!P28</f>
        <v>0.99999977719946098</v>
      </c>
      <c r="Q28">
        <f>x_reconstructed!Q28/x_Scaling2!Q28</f>
        <v>0.99999977705672738</v>
      </c>
      <c r="R28">
        <f>x_reconstructed!R28/x_Scaling2!R28</f>
        <v>0.99999976208314623</v>
      </c>
      <c r="S28">
        <f>x_reconstructed!S28/x_Scaling2!S28</f>
        <v>0.99999976126293255</v>
      </c>
      <c r="T28">
        <f>x_reconstructed!T28/x_Scaling2!T28</f>
        <v>0.99999974486180609</v>
      </c>
      <c r="U28">
        <f>x_reconstructed!U28/x_Scaling2!U28</f>
        <v>0.99999974429374849</v>
      </c>
      <c r="V28">
        <f>x_reconstructed!V28/x_Scaling2!V28</f>
        <v>0.99999972373678181</v>
      </c>
      <c r="W28">
        <f>x_reconstructed!W28/x_Scaling2!W28</f>
        <v>0.99999970024369866</v>
      </c>
      <c r="X28">
        <f>x_reconstructed!X28/x_Scaling2!X28</f>
        <v>0.99999967965273495</v>
      </c>
      <c r="Y28">
        <f>x_reconstructed!Y28/x_Scaling2!Y28</f>
        <v>0.99999967000075474</v>
      </c>
      <c r="Z28">
        <f>x_reconstructed!Z28/x_Scaling2!Z28</f>
        <v>0.99999963591930652</v>
      </c>
      <c r="AA28">
        <f>x_reconstructed!AA28/x_Scaling2!AA28</f>
        <v>0.99999959227660162</v>
      </c>
      <c r="AB28">
        <f>x_reconstructed!AB28/x_Scaling2!AB28</f>
        <v>0.99999958978647607</v>
      </c>
      <c r="AC28">
        <f>x_reconstructed!AC28/x_Scaling2!AC28</f>
        <v>0.99999953642291273</v>
      </c>
      <c r="AD28">
        <f>x_reconstructed!AD28/x_Scaling2!AD28</f>
        <v>0.9999994571319657</v>
      </c>
    </row>
    <row r="29" spans="1:30" x14ac:dyDescent="0.25">
      <c r="A29">
        <f>x_reconstructed!A29/x_Scaling2!A29</f>
        <v>0.99999992712148322</v>
      </c>
      <c r="B29">
        <f>x_reconstructed!B29/x_Scaling2!B29</f>
        <v>0.99999991996663107</v>
      </c>
      <c r="C29">
        <f>x_reconstructed!C29/x_Scaling2!C29</f>
        <v>0.9999999110635881</v>
      </c>
      <c r="D29">
        <f>x_reconstructed!D29/x_Scaling2!D29</f>
        <v>0.9999999068985238</v>
      </c>
      <c r="E29">
        <f>x_reconstructed!E29/x_Scaling2!E29</f>
        <v>0.99999989947276879</v>
      </c>
      <c r="F29">
        <f>x_reconstructed!F29/x_Scaling2!F29</f>
        <v>0.99999989398031719</v>
      </c>
      <c r="G29">
        <f>x_reconstructed!G29/x_Scaling2!G29</f>
        <v>0.99999988430272968</v>
      </c>
      <c r="H29">
        <f>x_reconstructed!H29/x_Scaling2!H29</f>
        <v>0.99999987689933356</v>
      </c>
      <c r="I29">
        <f>x_reconstructed!I29/x_Scaling2!I29</f>
        <v>0.99999986273540109</v>
      </c>
      <c r="J29">
        <f>x_reconstructed!J29/x_Scaling2!J29</f>
        <v>0.99999984842969925</v>
      </c>
      <c r="K29">
        <f>x_reconstructed!K29/x_Scaling2!K29</f>
        <v>0.99999983062917264</v>
      </c>
      <c r="L29">
        <f>x_reconstructed!L29/x_Scaling2!L29</f>
        <v>0.99999981247024816</v>
      </c>
      <c r="M29">
        <f>x_reconstructed!M29/x_Scaling2!M29</f>
        <v>0.99999980281807577</v>
      </c>
      <c r="N29">
        <f>x_reconstructed!N29/x_Scaling2!N29</f>
        <v>0.99999980248577924</v>
      </c>
      <c r="O29">
        <f>x_reconstructed!O29/x_Scaling2!O29</f>
        <v>0.99999979082298518</v>
      </c>
      <c r="P29">
        <f>x_reconstructed!P29/x_Scaling2!P29</f>
        <v>0.99999977719945599</v>
      </c>
      <c r="Q29">
        <f>x_reconstructed!Q29/x_Scaling2!Q29</f>
        <v>0.99999977705673293</v>
      </c>
      <c r="R29">
        <f>x_reconstructed!R29/x_Scaling2!R29</f>
        <v>0.99999976208314878</v>
      </c>
      <c r="S29">
        <f>x_reconstructed!S29/x_Scaling2!S29</f>
        <v>0.99999976126293377</v>
      </c>
      <c r="T29">
        <f>x_reconstructed!T29/x_Scaling2!T29</f>
        <v>0.99999974486180387</v>
      </c>
      <c r="U29">
        <f>x_reconstructed!U29/x_Scaling2!U29</f>
        <v>0.99999974429374228</v>
      </c>
      <c r="V29">
        <f>x_reconstructed!V29/x_Scaling2!V29</f>
        <v>0.9999997237367797</v>
      </c>
      <c r="W29">
        <f>x_reconstructed!W29/x_Scaling2!W29</f>
        <v>0.99999970024369333</v>
      </c>
      <c r="X29">
        <f>x_reconstructed!X29/x_Scaling2!X29</f>
        <v>0.99999967965273706</v>
      </c>
      <c r="Y29">
        <f>x_reconstructed!Y29/x_Scaling2!Y29</f>
        <v>0.99999967000075285</v>
      </c>
      <c r="Z29">
        <f>x_reconstructed!Z29/x_Scaling2!Z29</f>
        <v>0.99999963591930929</v>
      </c>
      <c r="AA29">
        <f>x_reconstructed!AA29/x_Scaling2!AA29</f>
        <v>0.99999959227659907</v>
      </c>
      <c r="AB29">
        <f>x_reconstructed!AB29/x_Scaling2!AB29</f>
        <v>0.99999958978647363</v>
      </c>
      <c r="AC29">
        <f>x_reconstructed!AC29/x_Scaling2!AC29</f>
        <v>0.9999995364229135</v>
      </c>
      <c r="AD29">
        <f>x_reconstructed!AD29/x_Scaling2!AD29</f>
        <v>0.9999994571319667</v>
      </c>
    </row>
    <row r="30" spans="1:30" x14ac:dyDescent="0.25">
      <c r="A30">
        <f>x_reconstructed!A30/x_Scaling2!A30</f>
        <v>0.99999992712148522</v>
      </c>
      <c r="B30">
        <f>x_reconstructed!B30/x_Scaling2!B30</f>
        <v>0.9999999199666294</v>
      </c>
      <c r="C30">
        <f>x_reconstructed!C30/x_Scaling2!C30</f>
        <v>0.9999999110635861</v>
      </c>
      <c r="D30">
        <f>x_reconstructed!D30/x_Scaling2!D30</f>
        <v>0.99999990689852325</v>
      </c>
      <c r="E30">
        <f>x_reconstructed!E30/x_Scaling2!E30</f>
        <v>0.99999989947276746</v>
      </c>
      <c r="F30">
        <f>x_reconstructed!F30/x_Scaling2!F30</f>
        <v>0.99999989398031708</v>
      </c>
      <c r="G30">
        <f>x_reconstructed!G30/x_Scaling2!G30</f>
        <v>0.99999988430273135</v>
      </c>
      <c r="H30">
        <f>x_reconstructed!H30/x_Scaling2!H30</f>
        <v>0.99999987689933378</v>
      </c>
      <c r="I30">
        <f>x_reconstructed!I30/x_Scaling2!I30</f>
        <v>0.99999986273539909</v>
      </c>
      <c r="J30">
        <f>x_reconstructed!J30/x_Scaling2!J30</f>
        <v>0.99999984842969825</v>
      </c>
      <c r="K30">
        <f>x_reconstructed!K30/x_Scaling2!K30</f>
        <v>0.99999983062917153</v>
      </c>
      <c r="L30">
        <f>x_reconstructed!L30/x_Scaling2!L30</f>
        <v>0.9999998124702475</v>
      </c>
      <c r="M30">
        <f>x_reconstructed!M30/x_Scaling2!M30</f>
        <v>0.99999980281807543</v>
      </c>
      <c r="N30">
        <f>x_reconstructed!N30/x_Scaling2!N30</f>
        <v>0.99999980248577813</v>
      </c>
      <c r="O30">
        <f>x_reconstructed!O30/x_Scaling2!O30</f>
        <v>0.99999979082298518</v>
      </c>
      <c r="P30">
        <f>x_reconstructed!P30/x_Scaling2!P30</f>
        <v>0.99999977719945754</v>
      </c>
      <c r="Q30">
        <f>x_reconstructed!Q30/x_Scaling2!Q30</f>
        <v>0.99999977705673626</v>
      </c>
      <c r="R30">
        <f>x_reconstructed!R30/x_Scaling2!R30</f>
        <v>0.99999976208314445</v>
      </c>
      <c r="S30">
        <f>x_reconstructed!S30/x_Scaling2!S30</f>
        <v>0.99999976126292711</v>
      </c>
      <c r="T30">
        <f>x_reconstructed!T30/x_Scaling2!T30</f>
        <v>0.99999974486180343</v>
      </c>
      <c r="U30">
        <f>x_reconstructed!U30/x_Scaling2!U30</f>
        <v>0.99999974429374727</v>
      </c>
      <c r="V30">
        <f>x_reconstructed!V30/x_Scaling2!V30</f>
        <v>0.99999972373678325</v>
      </c>
      <c r="W30">
        <f>x_reconstructed!W30/x_Scaling2!W30</f>
        <v>0.99999970024369278</v>
      </c>
      <c r="X30">
        <f>x_reconstructed!X30/x_Scaling2!X30</f>
        <v>0.99999967965273395</v>
      </c>
      <c r="Y30">
        <f>x_reconstructed!Y30/x_Scaling2!Y30</f>
        <v>0.99999967000075474</v>
      </c>
      <c r="Z30">
        <f>x_reconstructed!Z30/x_Scaling2!Z30</f>
        <v>0.99999963591930352</v>
      </c>
      <c r="AA30">
        <f>x_reconstructed!AA30/x_Scaling2!AA30</f>
        <v>0.99999959227659951</v>
      </c>
      <c r="AB30">
        <f>x_reconstructed!AB30/x_Scaling2!AB30</f>
        <v>0.99999958978648151</v>
      </c>
      <c r="AC30">
        <f>x_reconstructed!AC30/x_Scaling2!AC30</f>
        <v>0.99999953642291306</v>
      </c>
      <c r="AD30">
        <f>x_reconstructed!AD30/x_Scaling2!AD30</f>
        <v>0.99999945713196681</v>
      </c>
    </row>
    <row r="31" spans="1:30" x14ac:dyDescent="0.25">
      <c r="A31">
        <f>x_reconstructed!A31/x_Scaling2!A31</f>
        <v>0.99999992712148278</v>
      </c>
      <c r="B31">
        <f>x_reconstructed!B31/x_Scaling2!B31</f>
        <v>0.99999991996662885</v>
      </c>
      <c r="C31">
        <f>x_reconstructed!C31/x_Scaling2!C31</f>
        <v>0.99999991106358976</v>
      </c>
      <c r="D31">
        <f>x_reconstructed!D31/x_Scaling2!D31</f>
        <v>0.99999990689852325</v>
      </c>
      <c r="E31">
        <f>x_reconstructed!E31/x_Scaling2!E31</f>
        <v>0.99999989947276957</v>
      </c>
      <c r="F31">
        <f>x_reconstructed!F31/x_Scaling2!F31</f>
        <v>0.99999989398031564</v>
      </c>
      <c r="G31">
        <f>x_reconstructed!G31/x_Scaling2!G31</f>
        <v>0.99999988430273157</v>
      </c>
      <c r="H31">
        <f>x_reconstructed!H31/x_Scaling2!H31</f>
        <v>0.99999987689933356</v>
      </c>
      <c r="I31">
        <f>x_reconstructed!I31/x_Scaling2!I31</f>
        <v>0.99999986273539954</v>
      </c>
      <c r="J31">
        <f>x_reconstructed!J31/x_Scaling2!J31</f>
        <v>0.99999984842969802</v>
      </c>
      <c r="K31">
        <f>x_reconstructed!K31/x_Scaling2!K31</f>
        <v>0.99999983062917175</v>
      </c>
      <c r="L31">
        <f>x_reconstructed!L31/x_Scaling2!L31</f>
        <v>0.99999981247024783</v>
      </c>
      <c r="M31">
        <f>x_reconstructed!M31/x_Scaling2!M31</f>
        <v>0.99999980281807621</v>
      </c>
      <c r="N31">
        <f>x_reconstructed!N31/x_Scaling2!N31</f>
        <v>0.99999980248577824</v>
      </c>
      <c r="O31">
        <f>x_reconstructed!O31/x_Scaling2!O31</f>
        <v>0.99999979082298629</v>
      </c>
      <c r="P31">
        <f>x_reconstructed!P31/x_Scaling2!P31</f>
        <v>0.99999977719945643</v>
      </c>
      <c r="Q31">
        <f>x_reconstructed!Q31/x_Scaling2!Q31</f>
        <v>0.9999997770567316</v>
      </c>
      <c r="R31">
        <f>x_reconstructed!R31/x_Scaling2!R31</f>
        <v>0.99999976208314745</v>
      </c>
      <c r="S31">
        <f>x_reconstructed!S31/x_Scaling2!S31</f>
        <v>0.99999976126292955</v>
      </c>
      <c r="T31">
        <f>x_reconstructed!T31/x_Scaling2!T31</f>
        <v>0.99999974486180332</v>
      </c>
      <c r="U31">
        <f>x_reconstructed!U31/x_Scaling2!U31</f>
        <v>0.9999997442937455</v>
      </c>
      <c r="V31">
        <f>x_reconstructed!V31/x_Scaling2!V31</f>
        <v>0.99999972373678159</v>
      </c>
      <c r="W31">
        <f>x_reconstructed!W31/x_Scaling2!W31</f>
        <v>0.99999970024369544</v>
      </c>
      <c r="X31">
        <f>x_reconstructed!X31/x_Scaling2!X31</f>
        <v>0.99999967965273562</v>
      </c>
      <c r="Y31">
        <f>x_reconstructed!Y31/x_Scaling2!Y31</f>
        <v>0.99999967000075174</v>
      </c>
      <c r="Z31">
        <f>x_reconstructed!Z31/x_Scaling2!Z31</f>
        <v>0.99999963591930596</v>
      </c>
      <c r="AA31">
        <f>x_reconstructed!AA31/x_Scaling2!AA31</f>
        <v>0.99999959227659885</v>
      </c>
      <c r="AB31">
        <f>x_reconstructed!AB31/x_Scaling2!AB31</f>
        <v>0.99999958978647685</v>
      </c>
      <c r="AC31">
        <f>x_reconstructed!AC31/x_Scaling2!AC31</f>
        <v>0.99999953642291262</v>
      </c>
      <c r="AD31">
        <f>x_reconstructed!AD31/x_Scaling2!AD31</f>
        <v>0.99999945713196603</v>
      </c>
    </row>
    <row r="32" spans="1:30" x14ac:dyDescent="0.25">
      <c r="A32">
        <f>x_reconstructed!A32/x_Scaling2!A32</f>
        <v>0.99999992712148433</v>
      </c>
      <c r="B32">
        <f>x_reconstructed!B32/x_Scaling2!B32</f>
        <v>0.99999991996662663</v>
      </c>
      <c r="C32">
        <f>x_reconstructed!C32/x_Scaling2!C32</f>
        <v>0.99999991106358643</v>
      </c>
      <c r="D32">
        <f>x_reconstructed!D32/x_Scaling2!D32</f>
        <v>0.99999990689852469</v>
      </c>
      <c r="E32">
        <f>x_reconstructed!E32/x_Scaling2!E32</f>
        <v>0.99999989947276491</v>
      </c>
      <c r="F32">
        <f>x_reconstructed!F32/x_Scaling2!F32</f>
        <v>0.99999989398031919</v>
      </c>
      <c r="G32">
        <f>x_reconstructed!G32/x_Scaling2!G32</f>
        <v>0.99999988430272979</v>
      </c>
      <c r="H32">
        <f>x_reconstructed!H32/x_Scaling2!H32</f>
        <v>0.99999987689933312</v>
      </c>
      <c r="I32">
        <f>x_reconstructed!I32/x_Scaling2!I32</f>
        <v>0.99999986273540076</v>
      </c>
      <c r="J32">
        <f>x_reconstructed!J32/x_Scaling2!J32</f>
        <v>0.9999998484296988</v>
      </c>
      <c r="K32">
        <f>x_reconstructed!K32/x_Scaling2!K32</f>
        <v>0.9999998306291723</v>
      </c>
      <c r="L32">
        <f>x_reconstructed!L32/x_Scaling2!L32</f>
        <v>0.99999981247024838</v>
      </c>
      <c r="M32">
        <f>x_reconstructed!M32/x_Scaling2!M32</f>
        <v>0.99999980281807688</v>
      </c>
      <c r="N32">
        <f>x_reconstructed!N32/x_Scaling2!N32</f>
        <v>0.99999980248577758</v>
      </c>
      <c r="O32">
        <f>x_reconstructed!O32/x_Scaling2!O32</f>
        <v>0.99999979082298485</v>
      </c>
      <c r="P32">
        <f>x_reconstructed!P32/x_Scaling2!P32</f>
        <v>0.99999977719945654</v>
      </c>
      <c r="Q32">
        <f>x_reconstructed!Q32/x_Scaling2!Q32</f>
        <v>0.99999977705673082</v>
      </c>
      <c r="R32">
        <f>x_reconstructed!R32/x_Scaling2!R32</f>
        <v>0.99999976208314623</v>
      </c>
      <c r="S32">
        <f>x_reconstructed!S32/x_Scaling2!S32</f>
        <v>0.99999976126292844</v>
      </c>
      <c r="T32">
        <f>x_reconstructed!T32/x_Scaling2!T32</f>
        <v>0.99999974486180365</v>
      </c>
      <c r="U32">
        <f>x_reconstructed!U32/x_Scaling2!U32</f>
        <v>0.99999974429374483</v>
      </c>
      <c r="V32">
        <f>x_reconstructed!V32/x_Scaling2!V32</f>
        <v>0.99999972373678003</v>
      </c>
      <c r="W32">
        <f>x_reconstructed!W32/x_Scaling2!W32</f>
        <v>0.99999970024369489</v>
      </c>
      <c r="X32">
        <f>x_reconstructed!X32/x_Scaling2!X32</f>
        <v>0.99999967965273551</v>
      </c>
      <c r="Y32">
        <f>x_reconstructed!Y32/x_Scaling2!Y32</f>
        <v>0.99999967000075118</v>
      </c>
      <c r="Z32">
        <f>x_reconstructed!Z32/x_Scaling2!Z32</f>
        <v>0.99999963591930496</v>
      </c>
      <c r="AA32">
        <f>x_reconstructed!AA32/x_Scaling2!AA32</f>
        <v>0.99999959227659763</v>
      </c>
      <c r="AB32">
        <f>x_reconstructed!AB32/x_Scaling2!AB32</f>
        <v>0.99999958978647607</v>
      </c>
      <c r="AC32">
        <f>x_reconstructed!AC32/x_Scaling2!AC32</f>
        <v>0.99999953642291473</v>
      </c>
      <c r="AD32">
        <f>x_reconstructed!AD32/x_Scaling2!AD32</f>
        <v>0.99999945713196647</v>
      </c>
    </row>
    <row r="33" spans="1:30" x14ac:dyDescent="0.25">
      <c r="A33">
        <f>x_reconstructed!A33/x_Scaling2!A33</f>
        <v>0.99999992712148011</v>
      </c>
      <c r="B33">
        <f>x_reconstructed!B33/x_Scaling2!B33</f>
        <v>0.99999991996662685</v>
      </c>
      <c r="C33">
        <f>x_reconstructed!C33/x_Scaling2!C33</f>
        <v>0.99999991106358643</v>
      </c>
      <c r="D33">
        <f>x_reconstructed!D33/x_Scaling2!D33</f>
        <v>0.99999990689852414</v>
      </c>
      <c r="E33">
        <f>x_reconstructed!E33/x_Scaling2!E33</f>
        <v>0.99999989947276546</v>
      </c>
      <c r="F33">
        <f>x_reconstructed!F33/x_Scaling2!F33</f>
        <v>0.99999989398032063</v>
      </c>
      <c r="G33">
        <f>x_reconstructed!G33/x_Scaling2!G33</f>
        <v>0.99999988430273057</v>
      </c>
      <c r="H33">
        <f>x_reconstructed!H33/x_Scaling2!H33</f>
        <v>0.99999987689933367</v>
      </c>
      <c r="I33">
        <f>x_reconstructed!I33/x_Scaling2!I33</f>
        <v>0.9999998627354002</v>
      </c>
      <c r="J33">
        <f>x_reconstructed!J33/x_Scaling2!J33</f>
        <v>0.9999998484296988</v>
      </c>
      <c r="K33">
        <f>x_reconstructed!K33/x_Scaling2!K33</f>
        <v>0.99999983062917197</v>
      </c>
      <c r="L33">
        <f>x_reconstructed!L33/x_Scaling2!L33</f>
        <v>0.99999981247024761</v>
      </c>
      <c r="M33">
        <f>x_reconstructed!M33/x_Scaling2!M33</f>
        <v>0.99999980281807599</v>
      </c>
      <c r="N33">
        <f>x_reconstructed!N33/x_Scaling2!N33</f>
        <v>0.99999980248577747</v>
      </c>
      <c r="O33">
        <f>x_reconstructed!O33/x_Scaling2!O33</f>
        <v>0.99999979082298429</v>
      </c>
      <c r="P33">
        <f>x_reconstructed!P33/x_Scaling2!P33</f>
        <v>0.99999977719945765</v>
      </c>
      <c r="Q33">
        <f>x_reconstructed!Q33/x_Scaling2!Q33</f>
        <v>0.99999977705673226</v>
      </c>
      <c r="R33">
        <f>x_reconstructed!R33/x_Scaling2!R33</f>
        <v>0.99999976208314645</v>
      </c>
      <c r="S33">
        <f>x_reconstructed!S33/x_Scaling2!S33</f>
        <v>0.999999761262928</v>
      </c>
      <c r="T33">
        <f>x_reconstructed!T33/x_Scaling2!T33</f>
        <v>0.99999974486180443</v>
      </c>
      <c r="U33">
        <f>x_reconstructed!U33/x_Scaling2!U33</f>
        <v>0.99999974429374439</v>
      </c>
      <c r="V33">
        <f>x_reconstructed!V33/x_Scaling2!V33</f>
        <v>0.99999972373677981</v>
      </c>
      <c r="W33">
        <f>x_reconstructed!W33/x_Scaling2!W33</f>
        <v>0.99999970024369478</v>
      </c>
      <c r="X33">
        <f>x_reconstructed!X33/x_Scaling2!X33</f>
        <v>0.99999967965273651</v>
      </c>
      <c r="Y33">
        <f>x_reconstructed!Y33/x_Scaling2!Y33</f>
        <v>0.99999967000075018</v>
      </c>
      <c r="Z33">
        <f>x_reconstructed!Z33/x_Scaling2!Z33</f>
        <v>0.99999963591930452</v>
      </c>
      <c r="AA33">
        <f>x_reconstructed!AA33/x_Scaling2!AA33</f>
        <v>0.99999959227659674</v>
      </c>
      <c r="AB33">
        <f>x_reconstructed!AB33/x_Scaling2!AB33</f>
        <v>0.99999958978647685</v>
      </c>
      <c r="AC33">
        <f>x_reconstructed!AC33/x_Scaling2!AC33</f>
        <v>0.99999953642291362</v>
      </c>
      <c r="AD33">
        <f>x_reconstructed!AD33/x_Scaling2!AD33</f>
        <v>0.99999945713196392</v>
      </c>
    </row>
    <row r="34" spans="1:30" x14ac:dyDescent="0.25">
      <c r="A34">
        <f>x_reconstructed!A34/x_Scaling2!A34</f>
        <v>0.99999992712148589</v>
      </c>
      <c r="B34">
        <f>x_reconstructed!B34/x_Scaling2!B34</f>
        <v>0.99999991996662974</v>
      </c>
      <c r="C34">
        <f>x_reconstructed!C34/x_Scaling2!C34</f>
        <v>0.9999999110635911</v>
      </c>
      <c r="D34">
        <f>x_reconstructed!D34/x_Scaling2!D34</f>
        <v>0.99999990689852347</v>
      </c>
      <c r="E34">
        <f>x_reconstructed!E34/x_Scaling2!E34</f>
        <v>0.99999989947276657</v>
      </c>
      <c r="F34">
        <f>x_reconstructed!F34/x_Scaling2!F34</f>
        <v>0.99999989398031797</v>
      </c>
      <c r="G34">
        <f>x_reconstructed!G34/x_Scaling2!G34</f>
        <v>0.99999988430272813</v>
      </c>
      <c r="H34">
        <f>x_reconstructed!H34/x_Scaling2!H34</f>
        <v>0.99999987689933301</v>
      </c>
      <c r="I34">
        <f>x_reconstructed!I34/x_Scaling2!I34</f>
        <v>0.99999986273539998</v>
      </c>
      <c r="J34">
        <f>x_reconstructed!J34/x_Scaling2!J34</f>
        <v>0.99999984842969902</v>
      </c>
      <c r="K34">
        <f>x_reconstructed!K34/x_Scaling2!K34</f>
        <v>0.99999983062917164</v>
      </c>
      <c r="L34">
        <f>x_reconstructed!L34/x_Scaling2!L34</f>
        <v>0.99999981247024861</v>
      </c>
      <c r="M34">
        <f>x_reconstructed!M34/x_Scaling2!M34</f>
        <v>0.99999980281807577</v>
      </c>
      <c r="N34">
        <f>x_reconstructed!N34/x_Scaling2!N34</f>
        <v>0.99999980248577758</v>
      </c>
      <c r="O34">
        <f>x_reconstructed!O34/x_Scaling2!O34</f>
        <v>0.99999979082298529</v>
      </c>
      <c r="P34">
        <f>x_reconstructed!P34/x_Scaling2!P34</f>
        <v>0.99999977719945654</v>
      </c>
      <c r="Q34">
        <f>x_reconstructed!Q34/x_Scaling2!Q34</f>
        <v>0.9999997770567306</v>
      </c>
      <c r="R34">
        <f>x_reconstructed!R34/x_Scaling2!R34</f>
        <v>0.999999762083147</v>
      </c>
      <c r="S34">
        <f>x_reconstructed!S34/x_Scaling2!S34</f>
        <v>0.99999976126292955</v>
      </c>
      <c r="T34">
        <f>x_reconstructed!T34/x_Scaling2!T34</f>
        <v>0.99999974486180399</v>
      </c>
      <c r="U34">
        <f>x_reconstructed!U34/x_Scaling2!U34</f>
        <v>0.99999974429374539</v>
      </c>
      <c r="V34">
        <f>x_reconstructed!V34/x_Scaling2!V34</f>
        <v>0.99999972373678103</v>
      </c>
      <c r="W34">
        <f>x_reconstructed!W34/x_Scaling2!W34</f>
        <v>0.99999970024369611</v>
      </c>
      <c r="X34">
        <f>x_reconstructed!X34/x_Scaling2!X34</f>
        <v>0.9999996796527354</v>
      </c>
      <c r="Y34">
        <f>x_reconstructed!Y34/x_Scaling2!Y34</f>
        <v>0.99999967000075141</v>
      </c>
      <c r="Z34">
        <f>x_reconstructed!Z34/x_Scaling2!Z34</f>
        <v>0.99999963591930607</v>
      </c>
      <c r="AA34">
        <f>x_reconstructed!AA34/x_Scaling2!AA34</f>
        <v>0.99999959227659818</v>
      </c>
      <c r="AB34">
        <f>x_reconstructed!AB34/x_Scaling2!AB34</f>
        <v>0.99999958978647541</v>
      </c>
      <c r="AC34">
        <f>x_reconstructed!AC34/x_Scaling2!AC34</f>
        <v>0.99999953642291128</v>
      </c>
      <c r="AD34">
        <f>x_reconstructed!AD34/x_Scaling2!AD34</f>
        <v>0.99999945713196514</v>
      </c>
    </row>
    <row r="35" spans="1:30" x14ac:dyDescent="0.25">
      <c r="A35">
        <f>x_reconstructed!A35/x_Scaling2!A35</f>
        <v>0.99999992712148655</v>
      </c>
      <c r="B35">
        <f>x_reconstructed!B35/x_Scaling2!B35</f>
        <v>0.99999991996663262</v>
      </c>
      <c r="C35">
        <f>x_reconstructed!C35/x_Scaling2!C35</f>
        <v>0.99999991106358821</v>
      </c>
      <c r="D35">
        <f>x_reconstructed!D35/x_Scaling2!D35</f>
        <v>0.99999990689852192</v>
      </c>
      <c r="E35">
        <f>x_reconstructed!E35/x_Scaling2!E35</f>
        <v>0.99999989947276968</v>
      </c>
      <c r="F35">
        <f>x_reconstructed!F35/x_Scaling2!F35</f>
        <v>0.9999998939803193</v>
      </c>
      <c r="G35">
        <f>x_reconstructed!G35/x_Scaling2!G35</f>
        <v>0.99999988430272957</v>
      </c>
      <c r="H35">
        <f>x_reconstructed!H35/x_Scaling2!H35</f>
        <v>0.99999987689933167</v>
      </c>
      <c r="I35">
        <f>x_reconstructed!I35/x_Scaling2!I35</f>
        <v>0.9999998627354022</v>
      </c>
      <c r="J35">
        <f>x_reconstructed!J35/x_Scaling2!J35</f>
        <v>0.99999984842970002</v>
      </c>
      <c r="K35">
        <f>x_reconstructed!K35/x_Scaling2!K35</f>
        <v>0.99999983062917241</v>
      </c>
      <c r="L35">
        <f>x_reconstructed!L35/x_Scaling2!L35</f>
        <v>0.99999981247024994</v>
      </c>
      <c r="M35">
        <f>x_reconstructed!M35/x_Scaling2!M35</f>
        <v>0.99999980281807666</v>
      </c>
      <c r="N35">
        <f>x_reconstructed!N35/x_Scaling2!N35</f>
        <v>0.99999980248577947</v>
      </c>
      <c r="O35">
        <f>x_reconstructed!O35/x_Scaling2!O35</f>
        <v>0.99999979082298562</v>
      </c>
      <c r="P35">
        <f>x_reconstructed!P35/x_Scaling2!P35</f>
        <v>0.99999977719945932</v>
      </c>
      <c r="Q35">
        <f>x_reconstructed!Q35/x_Scaling2!Q35</f>
        <v>0.99999977705673204</v>
      </c>
      <c r="R35">
        <f>x_reconstructed!R35/x_Scaling2!R35</f>
        <v>0.99999976208314867</v>
      </c>
      <c r="S35">
        <f>x_reconstructed!S35/x_Scaling2!S35</f>
        <v>0.99999976126292989</v>
      </c>
      <c r="T35">
        <f>x_reconstructed!T35/x_Scaling2!T35</f>
        <v>0.99999974486180432</v>
      </c>
      <c r="U35">
        <f>x_reconstructed!U35/x_Scaling2!U35</f>
        <v>0.99999974429374539</v>
      </c>
      <c r="V35">
        <f>x_reconstructed!V35/x_Scaling2!V35</f>
        <v>0.99999972373678281</v>
      </c>
      <c r="W35">
        <f>x_reconstructed!W35/x_Scaling2!W35</f>
        <v>0.99999970024369578</v>
      </c>
      <c r="X35">
        <f>x_reconstructed!X35/x_Scaling2!X35</f>
        <v>0.99999967965273517</v>
      </c>
      <c r="Y35">
        <f>x_reconstructed!Y35/x_Scaling2!Y35</f>
        <v>0.99999967000075229</v>
      </c>
      <c r="Z35">
        <f>x_reconstructed!Z35/x_Scaling2!Z35</f>
        <v>0.99999963591930641</v>
      </c>
      <c r="AA35">
        <f>x_reconstructed!AA35/x_Scaling2!AA35</f>
        <v>0.99999959227659874</v>
      </c>
      <c r="AB35">
        <f>x_reconstructed!AB35/x_Scaling2!AB35</f>
        <v>0.99999958978647741</v>
      </c>
      <c r="AC35">
        <f>x_reconstructed!AC35/x_Scaling2!AC35</f>
        <v>0.99999953642291184</v>
      </c>
      <c r="AD35">
        <f>x_reconstructed!AD35/x_Scaling2!AD35</f>
        <v>0.99999945713196237</v>
      </c>
    </row>
    <row r="36" spans="1:30" x14ac:dyDescent="0.25">
      <c r="A36">
        <f>x_reconstructed!A36/x_Scaling2!A36</f>
        <v>0.999999927121484</v>
      </c>
      <c r="B36">
        <f>x_reconstructed!B36/x_Scaling2!B36</f>
        <v>0.99999991996662685</v>
      </c>
      <c r="C36">
        <f>x_reconstructed!C36/x_Scaling2!C36</f>
        <v>0.99999991106358554</v>
      </c>
      <c r="D36">
        <f>x_reconstructed!D36/x_Scaling2!D36</f>
        <v>0.99999990689852469</v>
      </c>
      <c r="E36">
        <f>x_reconstructed!E36/x_Scaling2!E36</f>
        <v>0.9999998994727668</v>
      </c>
      <c r="F36">
        <f>x_reconstructed!F36/x_Scaling2!F36</f>
        <v>0.99999989398031908</v>
      </c>
      <c r="G36">
        <f>x_reconstructed!G36/x_Scaling2!G36</f>
        <v>0.99999988430273168</v>
      </c>
      <c r="H36">
        <f>x_reconstructed!H36/x_Scaling2!H36</f>
        <v>0.99999987689933167</v>
      </c>
      <c r="I36">
        <f>x_reconstructed!I36/x_Scaling2!I36</f>
        <v>0.99999986273540109</v>
      </c>
      <c r="J36">
        <f>x_reconstructed!J36/x_Scaling2!J36</f>
        <v>0.99999984842969647</v>
      </c>
      <c r="K36">
        <f>x_reconstructed!K36/x_Scaling2!K36</f>
        <v>0.99999983062917186</v>
      </c>
      <c r="L36">
        <f>x_reconstructed!L36/x_Scaling2!L36</f>
        <v>0.99999981247024683</v>
      </c>
      <c r="M36">
        <f>x_reconstructed!M36/x_Scaling2!M36</f>
        <v>0.99999980281807466</v>
      </c>
      <c r="N36">
        <f>x_reconstructed!N36/x_Scaling2!N36</f>
        <v>0.99999980248577924</v>
      </c>
      <c r="O36">
        <f>x_reconstructed!O36/x_Scaling2!O36</f>
        <v>0.99999979082298629</v>
      </c>
      <c r="P36">
        <f>x_reconstructed!P36/x_Scaling2!P36</f>
        <v>0.99999977719945632</v>
      </c>
      <c r="Q36">
        <f>x_reconstructed!Q36/x_Scaling2!Q36</f>
        <v>0.99999977705673082</v>
      </c>
      <c r="R36">
        <f>x_reconstructed!R36/x_Scaling2!R36</f>
        <v>0.99999976208314667</v>
      </c>
      <c r="S36">
        <f>x_reconstructed!S36/x_Scaling2!S36</f>
        <v>0.99999976126293066</v>
      </c>
      <c r="T36">
        <f>x_reconstructed!T36/x_Scaling2!T36</f>
        <v>0.99999974486180143</v>
      </c>
      <c r="U36">
        <f>x_reconstructed!U36/x_Scaling2!U36</f>
        <v>0.99999974429374539</v>
      </c>
      <c r="V36">
        <f>x_reconstructed!V36/x_Scaling2!V36</f>
        <v>0.9999997237367827</v>
      </c>
      <c r="W36">
        <f>x_reconstructed!W36/x_Scaling2!W36</f>
        <v>0.99999970024369766</v>
      </c>
      <c r="X36">
        <f>x_reconstructed!X36/x_Scaling2!X36</f>
        <v>0.99999967965273473</v>
      </c>
      <c r="Y36">
        <f>x_reconstructed!Y36/x_Scaling2!Y36</f>
        <v>0.99999967000075118</v>
      </c>
      <c r="Z36">
        <f>x_reconstructed!Z36/x_Scaling2!Z36</f>
        <v>0.99999963591930685</v>
      </c>
      <c r="AA36">
        <f>x_reconstructed!AA36/x_Scaling2!AA36</f>
        <v>0.99999959227659829</v>
      </c>
      <c r="AB36">
        <f>x_reconstructed!AB36/x_Scaling2!AB36</f>
        <v>0.99999958978647552</v>
      </c>
      <c r="AC36">
        <f>x_reconstructed!AC36/x_Scaling2!AC36</f>
        <v>0.99999953642291317</v>
      </c>
      <c r="AD36">
        <f>x_reconstructed!AD36/x_Scaling2!AD36</f>
        <v>0.9999994571319667</v>
      </c>
    </row>
    <row r="37" spans="1:30" x14ac:dyDescent="0.25">
      <c r="A37">
        <f>x_reconstructed!A37/x_Scaling2!A37</f>
        <v>0.99999992712148456</v>
      </c>
      <c r="B37">
        <f>x_reconstructed!B37/x_Scaling2!B37</f>
        <v>0.9999999199666314</v>
      </c>
      <c r="C37">
        <f>x_reconstructed!C37/x_Scaling2!C37</f>
        <v>0.99999991106358799</v>
      </c>
      <c r="D37">
        <f>x_reconstructed!D37/x_Scaling2!D37</f>
        <v>0.99999990689852536</v>
      </c>
      <c r="E37">
        <f>x_reconstructed!E37/x_Scaling2!E37</f>
        <v>0.99999989947276791</v>
      </c>
      <c r="F37">
        <f>x_reconstructed!F37/x_Scaling2!F37</f>
        <v>0.99999989398031985</v>
      </c>
      <c r="G37">
        <f>x_reconstructed!G37/x_Scaling2!G37</f>
        <v>0.99999988430273301</v>
      </c>
      <c r="H37">
        <f>x_reconstructed!H37/x_Scaling2!H37</f>
        <v>0.99999987689933667</v>
      </c>
      <c r="I37">
        <f>x_reconstructed!I37/x_Scaling2!I37</f>
        <v>0.99999986273539776</v>
      </c>
      <c r="J37">
        <f>x_reconstructed!J37/x_Scaling2!J37</f>
        <v>0.9999998484296988</v>
      </c>
      <c r="K37">
        <f>x_reconstructed!K37/x_Scaling2!K37</f>
        <v>0.9999998306291743</v>
      </c>
      <c r="L37">
        <f>x_reconstructed!L37/x_Scaling2!L37</f>
        <v>0.99999981247025183</v>
      </c>
      <c r="M37">
        <f>x_reconstructed!M37/x_Scaling2!M37</f>
        <v>0.99999980281807599</v>
      </c>
      <c r="N37">
        <f>x_reconstructed!N37/x_Scaling2!N37</f>
        <v>0.99999980248577902</v>
      </c>
      <c r="O37">
        <f>x_reconstructed!O37/x_Scaling2!O37</f>
        <v>0.99999979082298696</v>
      </c>
      <c r="P37">
        <f>x_reconstructed!P37/x_Scaling2!P37</f>
        <v>0.99999977719945787</v>
      </c>
      <c r="Q37">
        <f>x_reconstructed!Q37/x_Scaling2!Q37</f>
        <v>0.99999977705673426</v>
      </c>
      <c r="R37">
        <f>x_reconstructed!R37/x_Scaling2!R37</f>
        <v>0.99999976208314834</v>
      </c>
      <c r="S37">
        <f>x_reconstructed!S37/x_Scaling2!S37</f>
        <v>0.99999976126293266</v>
      </c>
      <c r="T37">
        <f>x_reconstructed!T37/x_Scaling2!T37</f>
        <v>0.99999974486180188</v>
      </c>
      <c r="U37">
        <f>x_reconstructed!U37/x_Scaling2!U37</f>
        <v>0.99999974429374694</v>
      </c>
      <c r="V37">
        <f>x_reconstructed!V37/x_Scaling2!V37</f>
        <v>0.99999972373678425</v>
      </c>
      <c r="W37">
        <f>x_reconstructed!W37/x_Scaling2!W37</f>
        <v>0.99999970024369855</v>
      </c>
      <c r="X37">
        <f>x_reconstructed!X37/x_Scaling2!X37</f>
        <v>0.99999967965273528</v>
      </c>
      <c r="Y37">
        <f>x_reconstructed!Y37/x_Scaling2!Y37</f>
        <v>0.99999967000075274</v>
      </c>
      <c r="Z37">
        <f>x_reconstructed!Z37/x_Scaling2!Z37</f>
        <v>0.99999963591930863</v>
      </c>
      <c r="AA37">
        <f>x_reconstructed!AA37/x_Scaling2!AA37</f>
        <v>0.99999959227659951</v>
      </c>
      <c r="AB37">
        <f>x_reconstructed!AB37/x_Scaling2!AB37</f>
        <v>0.99999958978647763</v>
      </c>
      <c r="AC37">
        <f>x_reconstructed!AC37/x_Scaling2!AC37</f>
        <v>0.99999953642291239</v>
      </c>
      <c r="AD37">
        <f>x_reconstructed!AD37/x_Scaling2!AD37</f>
        <v>0.99999945713196603</v>
      </c>
    </row>
    <row r="38" spans="1:30" x14ac:dyDescent="0.25">
      <c r="A38">
        <f>x_reconstructed!A38/x_Scaling2!A38</f>
        <v>0.99999992712148245</v>
      </c>
      <c r="B38">
        <f>x_reconstructed!B38/x_Scaling2!B38</f>
        <v>0.99999991996662863</v>
      </c>
      <c r="C38">
        <f>x_reconstructed!C38/x_Scaling2!C38</f>
        <v>0.99999991106358788</v>
      </c>
      <c r="D38">
        <f>x_reconstructed!D38/x_Scaling2!D38</f>
        <v>0.99999990689852136</v>
      </c>
      <c r="E38">
        <f>x_reconstructed!E38/x_Scaling2!E38</f>
        <v>0.99999989947276569</v>
      </c>
      <c r="F38">
        <f>x_reconstructed!F38/x_Scaling2!F38</f>
        <v>0.99999989398031797</v>
      </c>
      <c r="G38">
        <f>x_reconstructed!G38/x_Scaling2!G38</f>
        <v>0.99999988430272924</v>
      </c>
      <c r="H38">
        <f>x_reconstructed!H38/x_Scaling2!H38</f>
        <v>0.99999987689933201</v>
      </c>
      <c r="I38">
        <f>x_reconstructed!I38/x_Scaling2!I38</f>
        <v>0.99999986273539576</v>
      </c>
      <c r="J38">
        <f>x_reconstructed!J38/x_Scaling2!J38</f>
        <v>0.9999998484297008</v>
      </c>
      <c r="K38">
        <f>x_reconstructed!K38/x_Scaling2!K38</f>
        <v>0.99999983062917308</v>
      </c>
      <c r="L38">
        <f>x_reconstructed!L38/x_Scaling2!L38</f>
        <v>0.99999981247024916</v>
      </c>
      <c r="M38">
        <f>x_reconstructed!M38/x_Scaling2!M38</f>
        <v>0.99999980281807566</v>
      </c>
      <c r="N38">
        <f>x_reconstructed!N38/x_Scaling2!N38</f>
        <v>0.99999980248577791</v>
      </c>
      <c r="O38">
        <f>x_reconstructed!O38/x_Scaling2!O38</f>
        <v>0.99999979082298607</v>
      </c>
      <c r="P38">
        <f>x_reconstructed!P38/x_Scaling2!P38</f>
        <v>0.99999977719945865</v>
      </c>
      <c r="Q38">
        <f>x_reconstructed!Q38/x_Scaling2!Q38</f>
        <v>0.99999977705673215</v>
      </c>
      <c r="R38">
        <f>x_reconstructed!R38/x_Scaling2!R38</f>
        <v>0.99999976208314845</v>
      </c>
      <c r="S38">
        <f>x_reconstructed!S38/x_Scaling2!S38</f>
        <v>0.99999976126293033</v>
      </c>
      <c r="T38">
        <f>x_reconstructed!T38/x_Scaling2!T38</f>
        <v>0.99999974486180543</v>
      </c>
      <c r="U38">
        <f>x_reconstructed!U38/x_Scaling2!U38</f>
        <v>0.99999974429374339</v>
      </c>
      <c r="V38">
        <f>x_reconstructed!V38/x_Scaling2!V38</f>
        <v>0.99999972373678003</v>
      </c>
      <c r="W38">
        <f>x_reconstructed!W38/x_Scaling2!W38</f>
        <v>0.99999970024369311</v>
      </c>
      <c r="X38">
        <f>x_reconstructed!X38/x_Scaling2!X38</f>
        <v>0.99999967965273961</v>
      </c>
      <c r="Y38">
        <f>x_reconstructed!Y38/x_Scaling2!Y38</f>
        <v>0.99999967000074819</v>
      </c>
      <c r="Z38">
        <f>x_reconstructed!Z38/x_Scaling2!Z38</f>
        <v>0.99999963591930408</v>
      </c>
      <c r="AA38">
        <f>x_reconstructed!AA38/x_Scaling2!AA38</f>
        <v>0.99999959227659652</v>
      </c>
      <c r="AB38">
        <f>x_reconstructed!AB38/x_Scaling2!AB38</f>
        <v>0.9999995897864763</v>
      </c>
      <c r="AC38">
        <f>x_reconstructed!AC38/x_Scaling2!AC38</f>
        <v>0.99999953642291406</v>
      </c>
      <c r="AD38">
        <f>x_reconstructed!AD38/x_Scaling2!AD38</f>
        <v>0.99999945713196348</v>
      </c>
    </row>
    <row r="39" spans="1:30" x14ac:dyDescent="0.25">
      <c r="A39">
        <f>x_reconstructed!A39/x_Scaling2!A39</f>
        <v>0.99999992712148322</v>
      </c>
      <c r="B39">
        <f>x_reconstructed!B39/x_Scaling2!B39</f>
        <v>0.99999991996662851</v>
      </c>
      <c r="C39">
        <f>x_reconstructed!C39/x_Scaling2!C39</f>
        <v>0.99999991106358566</v>
      </c>
      <c r="D39">
        <f>x_reconstructed!D39/x_Scaling2!D39</f>
        <v>0.99999990689852236</v>
      </c>
      <c r="E39">
        <f>x_reconstructed!E39/x_Scaling2!E39</f>
        <v>0.99999989947276946</v>
      </c>
      <c r="F39">
        <f>x_reconstructed!F39/x_Scaling2!F39</f>
        <v>0.99999989398032096</v>
      </c>
      <c r="G39">
        <f>x_reconstructed!G39/x_Scaling2!G39</f>
        <v>0.9999998843027319</v>
      </c>
      <c r="H39">
        <f>x_reconstructed!H39/x_Scaling2!H39</f>
        <v>0.99999987689933389</v>
      </c>
      <c r="I39">
        <f>x_reconstructed!I39/x_Scaling2!I39</f>
        <v>0.99999986273539843</v>
      </c>
      <c r="J39">
        <f>x_reconstructed!J39/x_Scaling2!J39</f>
        <v>0.99999984842969858</v>
      </c>
      <c r="K39">
        <f>x_reconstructed!K39/x_Scaling2!K39</f>
        <v>0.99999983062917286</v>
      </c>
      <c r="L39">
        <f>x_reconstructed!L39/x_Scaling2!L39</f>
        <v>0.99999981247024838</v>
      </c>
      <c r="M39">
        <f>x_reconstructed!M39/x_Scaling2!M39</f>
        <v>0.9999998028180771</v>
      </c>
      <c r="N39">
        <f>x_reconstructed!N39/x_Scaling2!N39</f>
        <v>0.99999980248577547</v>
      </c>
      <c r="O39">
        <f>x_reconstructed!O39/x_Scaling2!O39</f>
        <v>0.99999979082298951</v>
      </c>
      <c r="P39">
        <f>x_reconstructed!P39/x_Scaling2!P39</f>
        <v>0.99999977719945776</v>
      </c>
      <c r="Q39">
        <f>x_reconstructed!Q39/x_Scaling2!Q39</f>
        <v>0.99999977705673482</v>
      </c>
      <c r="R39">
        <f>x_reconstructed!R39/x_Scaling2!R39</f>
        <v>0.99999976208315</v>
      </c>
      <c r="S39">
        <f>x_reconstructed!S39/x_Scaling2!S39</f>
        <v>0.99999976126293266</v>
      </c>
      <c r="T39">
        <f>x_reconstructed!T39/x_Scaling2!T39</f>
        <v>0.99999974486180265</v>
      </c>
      <c r="U39">
        <f>x_reconstructed!U39/x_Scaling2!U39</f>
        <v>0.99999974429374827</v>
      </c>
      <c r="V39">
        <f>x_reconstructed!V39/x_Scaling2!V39</f>
        <v>0.99999972373677992</v>
      </c>
      <c r="W39">
        <f>x_reconstructed!W39/x_Scaling2!W39</f>
        <v>0.99999970024369955</v>
      </c>
      <c r="X39">
        <f>x_reconstructed!X39/x_Scaling2!X39</f>
        <v>0.99999967965273462</v>
      </c>
      <c r="Y39">
        <f>x_reconstructed!Y39/x_Scaling2!Y39</f>
        <v>0.99999967000075263</v>
      </c>
      <c r="Z39">
        <f>x_reconstructed!Z39/x_Scaling2!Z39</f>
        <v>0.9999996359193063</v>
      </c>
      <c r="AA39">
        <f>x_reconstructed!AA39/x_Scaling2!AA39</f>
        <v>0.99999959227659763</v>
      </c>
      <c r="AB39">
        <f>x_reconstructed!AB39/x_Scaling2!AB39</f>
        <v>0.9999995897864763</v>
      </c>
      <c r="AC39">
        <f>x_reconstructed!AC39/x_Scaling2!AC39</f>
        <v>0.9999995364229135</v>
      </c>
      <c r="AD39">
        <f>x_reconstructed!AD39/x_Scaling2!AD39</f>
        <v>0.99999945713196647</v>
      </c>
    </row>
    <row r="40" spans="1:30" x14ac:dyDescent="0.25">
      <c r="A40">
        <f>x_reconstructed!A40/x_Scaling2!A40</f>
        <v>0.99999992712148611</v>
      </c>
      <c r="B40">
        <f>x_reconstructed!B40/x_Scaling2!B40</f>
        <v>0.99999991996663007</v>
      </c>
      <c r="C40">
        <f>x_reconstructed!C40/x_Scaling2!C40</f>
        <v>0.9999999110635881</v>
      </c>
      <c r="D40">
        <f>x_reconstructed!D40/x_Scaling2!D40</f>
        <v>0.99999990689852403</v>
      </c>
      <c r="E40">
        <f>x_reconstructed!E40/x_Scaling2!E40</f>
        <v>0.99999989947276846</v>
      </c>
      <c r="F40">
        <f>x_reconstructed!F40/x_Scaling2!F40</f>
        <v>0.9999998939803183</v>
      </c>
      <c r="G40">
        <f>x_reconstructed!G40/x_Scaling2!G40</f>
        <v>0.9999998843027309</v>
      </c>
      <c r="H40">
        <f>x_reconstructed!H40/x_Scaling2!H40</f>
        <v>0.99999987689933256</v>
      </c>
      <c r="I40">
        <f>x_reconstructed!I40/x_Scaling2!I40</f>
        <v>0.99999986273539787</v>
      </c>
      <c r="J40">
        <f>x_reconstructed!J40/x_Scaling2!J40</f>
        <v>0.99999984842969858</v>
      </c>
      <c r="K40">
        <f>x_reconstructed!K40/x_Scaling2!K40</f>
        <v>0.99999983062917286</v>
      </c>
      <c r="L40">
        <f>x_reconstructed!L40/x_Scaling2!L40</f>
        <v>0.99999981247024838</v>
      </c>
      <c r="M40">
        <f>x_reconstructed!M40/x_Scaling2!M40</f>
        <v>0.99999980281807666</v>
      </c>
      <c r="N40">
        <f>x_reconstructed!N40/x_Scaling2!N40</f>
        <v>0.99999980248577802</v>
      </c>
      <c r="O40">
        <f>x_reconstructed!O40/x_Scaling2!O40</f>
        <v>0.99999979082298562</v>
      </c>
      <c r="P40">
        <f>x_reconstructed!P40/x_Scaling2!P40</f>
        <v>0.99999977719945887</v>
      </c>
      <c r="Q40">
        <f>x_reconstructed!Q40/x_Scaling2!Q40</f>
        <v>0.99999977705673126</v>
      </c>
      <c r="R40">
        <f>x_reconstructed!R40/x_Scaling2!R40</f>
        <v>0.99999976208314678</v>
      </c>
      <c r="S40">
        <f>x_reconstructed!S40/x_Scaling2!S40</f>
        <v>0.99999976126292911</v>
      </c>
      <c r="T40">
        <f>x_reconstructed!T40/x_Scaling2!T40</f>
        <v>0.99999974486180232</v>
      </c>
      <c r="U40">
        <f>x_reconstructed!U40/x_Scaling2!U40</f>
        <v>0.99999974429374505</v>
      </c>
      <c r="V40">
        <f>x_reconstructed!V40/x_Scaling2!V40</f>
        <v>0.99999972373678092</v>
      </c>
      <c r="W40">
        <f>x_reconstructed!W40/x_Scaling2!W40</f>
        <v>0.99999970024369556</v>
      </c>
      <c r="X40">
        <f>x_reconstructed!X40/x_Scaling2!X40</f>
        <v>0.99999967965273417</v>
      </c>
      <c r="Y40">
        <f>x_reconstructed!Y40/x_Scaling2!Y40</f>
        <v>0.99999967000075096</v>
      </c>
      <c r="Z40">
        <f>x_reconstructed!Z40/x_Scaling2!Z40</f>
        <v>0.99999963591930596</v>
      </c>
      <c r="AA40">
        <f>x_reconstructed!AA40/x_Scaling2!AA40</f>
        <v>0.9999995922765984</v>
      </c>
      <c r="AB40">
        <f>x_reconstructed!AB40/x_Scaling2!AB40</f>
        <v>0.99999958978647796</v>
      </c>
      <c r="AC40">
        <f>x_reconstructed!AC40/x_Scaling2!AC40</f>
        <v>0.99999953642291306</v>
      </c>
      <c r="AD40">
        <f>x_reconstructed!AD40/x_Scaling2!AD40</f>
        <v>0.99999945713196325</v>
      </c>
    </row>
    <row r="41" spans="1:30" x14ac:dyDescent="0.25">
      <c r="A41">
        <f>x_reconstructed!A41/x_Scaling2!A41</f>
        <v>0.99999992712148034</v>
      </c>
      <c r="B41">
        <f>x_reconstructed!B41/x_Scaling2!B41</f>
        <v>0.99999991996662674</v>
      </c>
      <c r="C41">
        <f>x_reconstructed!C41/x_Scaling2!C41</f>
        <v>0.99999991106358577</v>
      </c>
      <c r="D41">
        <f>x_reconstructed!D41/x_Scaling2!D41</f>
        <v>0.99999990689852492</v>
      </c>
      <c r="E41">
        <f>x_reconstructed!E41/x_Scaling2!E41</f>
        <v>0.99999989947276968</v>
      </c>
      <c r="F41">
        <f>x_reconstructed!F41/x_Scaling2!F41</f>
        <v>0.99999989398031697</v>
      </c>
      <c r="G41">
        <f>x_reconstructed!G41/x_Scaling2!G41</f>
        <v>0.9999998843027289</v>
      </c>
      <c r="H41">
        <f>x_reconstructed!H41/x_Scaling2!H41</f>
        <v>0.99999987689932746</v>
      </c>
      <c r="I41">
        <f>x_reconstructed!I41/x_Scaling2!I41</f>
        <v>0.99999986273540109</v>
      </c>
      <c r="J41">
        <f>x_reconstructed!J41/x_Scaling2!J41</f>
        <v>0.99999984842970002</v>
      </c>
      <c r="K41">
        <f>x_reconstructed!K41/x_Scaling2!K41</f>
        <v>0.99999983062917119</v>
      </c>
      <c r="L41">
        <f>x_reconstructed!L41/x_Scaling2!L41</f>
        <v>0.99999981247024994</v>
      </c>
      <c r="M41">
        <f>x_reconstructed!M41/x_Scaling2!M41</f>
        <v>0.99999980281807466</v>
      </c>
      <c r="N41">
        <f>x_reconstructed!N41/x_Scaling2!N41</f>
        <v>0.99999980248577658</v>
      </c>
      <c r="O41">
        <f>x_reconstructed!O41/x_Scaling2!O41</f>
        <v>0.99999979082298163</v>
      </c>
      <c r="P41">
        <f>x_reconstructed!P41/x_Scaling2!P41</f>
        <v>0.99999977719945543</v>
      </c>
      <c r="Q41">
        <f>x_reconstructed!Q41/x_Scaling2!Q41</f>
        <v>0.99999977705672971</v>
      </c>
      <c r="R41">
        <f>x_reconstructed!R41/x_Scaling2!R41</f>
        <v>0.99999976208314389</v>
      </c>
      <c r="S41">
        <f>x_reconstructed!S41/x_Scaling2!S41</f>
        <v>0.99999976126292622</v>
      </c>
      <c r="T41">
        <f>x_reconstructed!T41/x_Scaling2!T41</f>
        <v>0.99999974486180065</v>
      </c>
      <c r="U41">
        <f>x_reconstructed!U41/x_Scaling2!U41</f>
        <v>0.99999974429374483</v>
      </c>
      <c r="V41">
        <f>x_reconstructed!V41/x_Scaling2!V41</f>
        <v>0.99999972373677781</v>
      </c>
      <c r="W41">
        <f>x_reconstructed!W41/x_Scaling2!W41</f>
        <v>0.99999970024369422</v>
      </c>
      <c r="X41">
        <f>x_reconstructed!X41/x_Scaling2!X41</f>
        <v>0.99999967965273451</v>
      </c>
      <c r="Y41">
        <f>x_reconstructed!Y41/x_Scaling2!Y41</f>
        <v>0.9999996700007493</v>
      </c>
      <c r="Z41">
        <f>x_reconstructed!Z41/x_Scaling2!Z41</f>
        <v>0.99999963591930363</v>
      </c>
      <c r="AA41">
        <f>x_reconstructed!AA41/x_Scaling2!AA41</f>
        <v>0.99999959227659474</v>
      </c>
      <c r="AB41">
        <f>x_reconstructed!AB41/x_Scaling2!AB41</f>
        <v>0.99999958978647663</v>
      </c>
      <c r="AC41">
        <f>x_reconstructed!AC41/x_Scaling2!AC41</f>
        <v>0.99999953642291295</v>
      </c>
      <c r="AD41">
        <f>x_reconstructed!AD41/x_Scaling2!AD41</f>
        <v>0.99999945713196747</v>
      </c>
    </row>
    <row r="42" spans="1:30" x14ac:dyDescent="0.25">
      <c r="A42">
        <f>x_reconstructed!A42/x_Scaling2!A42</f>
        <v>0.999999927121484</v>
      </c>
      <c r="B42">
        <f>x_reconstructed!B42/x_Scaling2!B42</f>
        <v>0.99999991996662851</v>
      </c>
      <c r="C42">
        <f>x_reconstructed!C42/x_Scaling2!C42</f>
        <v>0.99999991106358876</v>
      </c>
      <c r="D42">
        <f>x_reconstructed!D42/x_Scaling2!D42</f>
        <v>0.99999990689852358</v>
      </c>
      <c r="E42">
        <f>x_reconstructed!E42/x_Scaling2!E42</f>
        <v>0.99999989947276935</v>
      </c>
      <c r="F42">
        <f>x_reconstructed!F42/x_Scaling2!F42</f>
        <v>0.99999989398032063</v>
      </c>
      <c r="G42">
        <f>x_reconstructed!G42/x_Scaling2!G42</f>
        <v>0.99999988430272913</v>
      </c>
      <c r="H42">
        <f>x_reconstructed!H42/x_Scaling2!H42</f>
        <v>0.99999987689933445</v>
      </c>
      <c r="I42">
        <f>x_reconstructed!I42/x_Scaling2!I42</f>
        <v>0.99999986273539998</v>
      </c>
      <c r="J42">
        <f>x_reconstructed!J42/x_Scaling2!J42</f>
        <v>0.99999984842969847</v>
      </c>
      <c r="K42">
        <f>x_reconstructed!K42/x_Scaling2!K42</f>
        <v>0.9999998306291733</v>
      </c>
      <c r="L42">
        <f>x_reconstructed!L42/x_Scaling2!L42</f>
        <v>0.99999981247025027</v>
      </c>
      <c r="M42">
        <f>x_reconstructed!M42/x_Scaling2!M42</f>
        <v>0.9999998028180761</v>
      </c>
      <c r="N42">
        <f>x_reconstructed!N42/x_Scaling2!N42</f>
        <v>0.9999998024857798</v>
      </c>
      <c r="O42">
        <f>x_reconstructed!O42/x_Scaling2!O42</f>
        <v>0.99999979082298651</v>
      </c>
      <c r="P42">
        <f>x_reconstructed!P42/x_Scaling2!P42</f>
        <v>0.99999977719945765</v>
      </c>
      <c r="Q42">
        <f>x_reconstructed!Q42/x_Scaling2!Q42</f>
        <v>0.99999977705673049</v>
      </c>
      <c r="R42">
        <f>x_reconstructed!R42/x_Scaling2!R42</f>
        <v>0.99999976208314612</v>
      </c>
      <c r="S42">
        <f>x_reconstructed!S42/x_Scaling2!S42</f>
        <v>0.99999976126292556</v>
      </c>
      <c r="T42">
        <f>x_reconstructed!T42/x_Scaling2!T42</f>
        <v>0.99999974486180232</v>
      </c>
      <c r="U42">
        <f>x_reconstructed!U42/x_Scaling2!U42</f>
        <v>0.99999974429374427</v>
      </c>
      <c r="V42">
        <f>x_reconstructed!V42/x_Scaling2!V42</f>
        <v>0.99999972373678103</v>
      </c>
      <c r="W42">
        <f>x_reconstructed!W42/x_Scaling2!W42</f>
        <v>0.99999970024369944</v>
      </c>
      <c r="X42">
        <f>x_reconstructed!X42/x_Scaling2!X42</f>
        <v>0.99999967965273562</v>
      </c>
      <c r="Y42">
        <f>x_reconstructed!Y42/x_Scaling2!Y42</f>
        <v>0.99999967000075551</v>
      </c>
      <c r="Z42">
        <f>x_reconstructed!Z42/x_Scaling2!Z42</f>
        <v>0.99999963591930996</v>
      </c>
      <c r="AA42">
        <f>x_reconstructed!AA42/x_Scaling2!AA42</f>
        <v>0.99999959227659385</v>
      </c>
      <c r="AB42">
        <f>x_reconstructed!AB42/x_Scaling2!AB42</f>
        <v>0.99999958978647607</v>
      </c>
      <c r="AC42">
        <f>x_reconstructed!AC42/x_Scaling2!AC42</f>
        <v>0.99999953642291228</v>
      </c>
      <c r="AD42">
        <f>x_reconstructed!AD42/x_Scaling2!AD42</f>
        <v>0.9999994571319647</v>
      </c>
    </row>
    <row r="43" spans="1:30" x14ac:dyDescent="0.25">
      <c r="A43">
        <f>x_reconstructed!A43/x_Scaling2!A43</f>
        <v>0.99999992712148267</v>
      </c>
      <c r="B43">
        <f>x_reconstructed!B43/x_Scaling2!B43</f>
        <v>0.99999991996662807</v>
      </c>
      <c r="C43">
        <f>x_reconstructed!C43/x_Scaling2!C43</f>
        <v>0.99999991106358543</v>
      </c>
      <c r="D43">
        <f>x_reconstructed!D43/x_Scaling2!D43</f>
        <v>0.99999990689852347</v>
      </c>
      <c r="E43">
        <f>x_reconstructed!E43/x_Scaling2!E43</f>
        <v>0.99999989947276957</v>
      </c>
      <c r="F43">
        <f>x_reconstructed!F43/x_Scaling2!F43</f>
        <v>0.99999989398031752</v>
      </c>
      <c r="G43">
        <f>x_reconstructed!G43/x_Scaling2!G43</f>
        <v>0.9999998843027299</v>
      </c>
      <c r="H43">
        <f>x_reconstructed!H43/x_Scaling2!H43</f>
        <v>0.99999987689932979</v>
      </c>
      <c r="I43">
        <f>x_reconstructed!I43/x_Scaling2!I43</f>
        <v>0.99999986273539898</v>
      </c>
      <c r="J43">
        <f>x_reconstructed!J43/x_Scaling2!J43</f>
        <v>0.99999984842969969</v>
      </c>
      <c r="K43">
        <f>x_reconstructed!K43/x_Scaling2!K43</f>
        <v>0.99999983062917308</v>
      </c>
      <c r="L43">
        <f>x_reconstructed!L43/x_Scaling2!L43</f>
        <v>0.99999981247025149</v>
      </c>
      <c r="M43">
        <f>x_reconstructed!M43/x_Scaling2!M43</f>
        <v>0.99999980281808087</v>
      </c>
      <c r="N43">
        <f>x_reconstructed!N43/x_Scaling2!N43</f>
        <v>0.99999980248577591</v>
      </c>
      <c r="O43">
        <f>x_reconstructed!O43/x_Scaling2!O43</f>
        <v>0.99999979082298385</v>
      </c>
      <c r="P43">
        <f>x_reconstructed!P43/x_Scaling2!P43</f>
        <v>0.99999977719945765</v>
      </c>
      <c r="Q43">
        <f>x_reconstructed!Q43/x_Scaling2!Q43</f>
        <v>0.99999977705673182</v>
      </c>
      <c r="R43">
        <f>x_reconstructed!R43/x_Scaling2!R43</f>
        <v>0.99999976208314656</v>
      </c>
      <c r="S43">
        <f>x_reconstructed!S43/x_Scaling2!S43</f>
        <v>0.99999976126292822</v>
      </c>
      <c r="T43">
        <f>x_reconstructed!T43/x_Scaling2!T43</f>
        <v>0.99999974486180254</v>
      </c>
      <c r="U43">
        <f>x_reconstructed!U43/x_Scaling2!U43</f>
        <v>0.99999974429374561</v>
      </c>
      <c r="V43">
        <f>x_reconstructed!V43/x_Scaling2!V43</f>
        <v>0.99999972373678236</v>
      </c>
      <c r="W43">
        <f>x_reconstructed!W43/x_Scaling2!W43</f>
        <v>0.99999970024369367</v>
      </c>
      <c r="X43">
        <f>x_reconstructed!X43/x_Scaling2!X43</f>
        <v>0.99999967965273473</v>
      </c>
      <c r="Y43">
        <f>x_reconstructed!Y43/x_Scaling2!Y43</f>
        <v>0.99999967000074996</v>
      </c>
      <c r="Z43">
        <f>x_reconstructed!Z43/x_Scaling2!Z43</f>
        <v>0.99999963591930385</v>
      </c>
      <c r="AA43">
        <f>x_reconstructed!AA43/x_Scaling2!AA43</f>
        <v>0.99999959227659896</v>
      </c>
      <c r="AB43">
        <f>x_reconstructed!AB43/x_Scaling2!AB43</f>
        <v>0.99999958978647663</v>
      </c>
      <c r="AC43">
        <f>x_reconstructed!AC43/x_Scaling2!AC43</f>
        <v>0.99999953642291239</v>
      </c>
      <c r="AD43">
        <f>x_reconstructed!AD43/x_Scaling2!AD43</f>
        <v>0.99999945713196259</v>
      </c>
    </row>
    <row r="44" spans="1:30" x14ac:dyDescent="0.25">
      <c r="A44">
        <f>x_reconstructed!A44/x_Scaling2!A44</f>
        <v>0.99999992712148389</v>
      </c>
      <c r="B44">
        <f>x_reconstructed!B44/x_Scaling2!B44</f>
        <v>0.99999991996662807</v>
      </c>
      <c r="C44">
        <f>x_reconstructed!C44/x_Scaling2!C44</f>
        <v>0.9999999110635901</v>
      </c>
      <c r="D44">
        <f>x_reconstructed!D44/x_Scaling2!D44</f>
        <v>0.99999990689852414</v>
      </c>
      <c r="E44">
        <f>x_reconstructed!E44/x_Scaling2!E44</f>
        <v>0.99999989947276713</v>
      </c>
      <c r="F44">
        <f>x_reconstructed!F44/x_Scaling2!F44</f>
        <v>0.99999989398031797</v>
      </c>
      <c r="G44">
        <f>x_reconstructed!G44/x_Scaling2!G44</f>
        <v>0.99999988430272735</v>
      </c>
      <c r="H44">
        <f>x_reconstructed!H44/x_Scaling2!H44</f>
        <v>0.99999987689933356</v>
      </c>
      <c r="I44">
        <f>x_reconstructed!I44/x_Scaling2!I44</f>
        <v>0.99999986273539887</v>
      </c>
      <c r="J44">
        <f>x_reconstructed!J44/x_Scaling2!J44</f>
        <v>0.99999984842970291</v>
      </c>
      <c r="K44">
        <f>x_reconstructed!K44/x_Scaling2!K44</f>
        <v>0.99999983062917397</v>
      </c>
      <c r="L44">
        <f>x_reconstructed!L44/x_Scaling2!L44</f>
        <v>0.99999981247025194</v>
      </c>
      <c r="M44">
        <f>x_reconstructed!M44/x_Scaling2!M44</f>
        <v>0.99999980281807799</v>
      </c>
      <c r="N44">
        <f>x_reconstructed!N44/x_Scaling2!N44</f>
        <v>0.99999980248577658</v>
      </c>
      <c r="O44">
        <f>x_reconstructed!O44/x_Scaling2!O44</f>
        <v>0.99999979082298474</v>
      </c>
      <c r="P44">
        <f>x_reconstructed!P44/x_Scaling2!P44</f>
        <v>0.99999977719945998</v>
      </c>
      <c r="Q44">
        <f>x_reconstructed!Q44/x_Scaling2!Q44</f>
        <v>0.9999997770567296</v>
      </c>
      <c r="R44">
        <f>x_reconstructed!R44/x_Scaling2!R44</f>
        <v>0.99999976208314645</v>
      </c>
      <c r="S44">
        <f>x_reconstructed!S44/x_Scaling2!S44</f>
        <v>0.99999976126292789</v>
      </c>
      <c r="T44">
        <f>x_reconstructed!T44/x_Scaling2!T44</f>
        <v>0.99999974486180587</v>
      </c>
      <c r="U44">
        <f>x_reconstructed!U44/x_Scaling2!U44</f>
        <v>0.99999974429374516</v>
      </c>
      <c r="V44">
        <f>x_reconstructed!V44/x_Scaling2!V44</f>
        <v>0.99999972373678037</v>
      </c>
      <c r="W44">
        <f>x_reconstructed!W44/x_Scaling2!W44</f>
        <v>0.999999700243695</v>
      </c>
      <c r="X44">
        <f>x_reconstructed!X44/x_Scaling2!X44</f>
        <v>0.99999967965273173</v>
      </c>
      <c r="Y44">
        <f>x_reconstructed!Y44/x_Scaling2!Y44</f>
        <v>0.99999967000075052</v>
      </c>
      <c r="Z44">
        <f>x_reconstructed!Z44/x_Scaling2!Z44</f>
        <v>0.99999963591930452</v>
      </c>
      <c r="AA44">
        <f>x_reconstructed!AA44/x_Scaling2!AA44</f>
        <v>0.99999959227659729</v>
      </c>
      <c r="AB44">
        <f>x_reconstructed!AB44/x_Scaling2!AB44</f>
        <v>0.99999958978647774</v>
      </c>
      <c r="AC44" t="e">
        <f>x_reconstructed!AC44/x_Scaling2!AC44</f>
        <v>#DIV/0!</v>
      </c>
      <c r="AD44" t="e">
        <f>x_reconstructed!AD44/x_Scaling2!AD44</f>
        <v>#DIV/0!</v>
      </c>
    </row>
    <row r="45" spans="1:30" x14ac:dyDescent="0.25">
      <c r="A45">
        <f>x_reconstructed!A45/x_Scaling2!A45</f>
        <v>0</v>
      </c>
      <c r="B45">
        <f>x_reconstructed!B45/x_Scaling2!B45</f>
        <v>0</v>
      </c>
      <c r="C45">
        <f>x_reconstructed!C45/x_Scaling2!C45</f>
        <v>0</v>
      </c>
      <c r="D45">
        <f>x_reconstructed!D45/x_Scaling2!D45</f>
        <v>0</v>
      </c>
      <c r="E45">
        <f>x_reconstructed!E45/x_Scaling2!E45</f>
        <v>0</v>
      </c>
      <c r="F45">
        <f>x_reconstructed!F45/x_Scaling2!F45</f>
        <v>0</v>
      </c>
      <c r="G45">
        <f>x_reconstructed!G45/x_Scaling2!G45</f>
        <v>0</v>
      </c>
      <c r="H45">
        <f>x_reconstructed!H45/x_Scaling2!H45</f>
        <v>0</v>
      </c>
      <c r="I45">
        <f>x_reconstructed!I45/x_Scaling2!I45</f>
        <v>0</v>
      </c>
      <c r="J45">
        <f>x_reconstructed!J45/x_Scaling2!J45</f>
        <v>0</v>
      </c>
      <c r="K45">
        <f>x_reconstructed!K45/x_Scaling2!K45</f>
        <v>0</v>
      </c>
      <c r="L45">
        <f>x_reconstructed!L45/x_Scaling2!L45</f>
        <v>0</v>
      </c>
      <c r="M45">
        <f>x_reconstructed!M45/x_Scaling2!M45</f>
        <v>0</v>
      </c>
      <c r="N45">
        <f>x_reconstructed!N45/x_Scaling2!N45</f>
        <v>0</v>
      </c>
      <c r="O45">
        <f>x_reconstructed!O45/x_Scaling2!O45</f>
        <v>0</v>
      </c>
      <c r="P45">
        <f>x_reconstructed!P45/x_Scaling2!P45</f>
        <v>0</v>
      </c>
      <c r="Q45">
        <f>x_reconstructed!Q45/x_Scaling2!Q45</f>
        <v>0</v>
      </c>
      <c r="R45">
        <f>x_reconstructed!R45/x_Scaling2!R45</f>
        <v>0</v>
      </c>
      <c r="S45">
        <f>x_reconstructed!S45/x_Scaling2!S45</f>
        <v>0</v>
      </c>
      <c r="T45">
        <f>x_reconstructed!T45/x_Scaling2!T45</f>
        <v>0</v>
      </c>
      <c r="U45">
        <f>x_reconstructed!U45/x_Scaling2!U45</f>
        <v>0</v>
      </c>
      <c r="V45">
        <f>x_reconstructed!V45/x_Scaling2!V45</f>
        <v>0</v>
      </c>
      <c r="W45">
        <f>x_reconstructed!W45/x_Scaling2!W45</f>
        <v>0</v>
      </c>
      <c r="X45">
        <f>x_reconstructed!X45/x_Scaling2!X45</f>
        <v>0</v>
      </c>
      <c r="Y45">
        <f>x_reconstructed!Y45/x_Scaling2!Y45</f>
        <v>0</v>
      </c>
      <c r="Z45">
        <f>x_reconstructed!Z45/x_Scaling2!Z45</f>
        <v>0</v>
      </c>
      <c r="AA45">
        <f>x_reconstructed!AA45/x_Scaling2!AA45</f>
        <v>0</v>
      </c>
      <c r="AB45">
        <f>x_reconstructed!AB45/x_Scaling2!AB45</f>
        <v>0</v>
      </c>
      <c r="AC45" t="e">
        <f>x_reconstructed!AC45/x_Scaling2!AC45</f>
        <v>#DIV/0!</v>
      </c>
      <c r="AD45" t="e">
        <f>x_reconstructed!AD45/x_Scaling2!AD45</f>
        <v>#DIV/0!</v>
      </c>
    </row>
    <row r="46" spans="1:30" x14ac:dyDescent="0.25">
      <c r="A46">
        <f>x_reconstructed!A46/x_Scaling2!A46</f>
        <v>0</v>
      </c>
      <c r="B46">
        <f>x_reconstructed!B46/x_Scaling2!B46</f>
        <v>0</v>
      </c>
      <c r="C46">
        <f>x_reconstructed!C46/x_Scaling2!C46</f>
        <v>0</v>
      </c>
      <c r="D46">
        <f>x_reconstructed!D46/x_Scaling2!D46</f>
        <v>0</v>
      </c>
      <c r="E46">
        <f>x_reconstructed!E46/x_Scaling2!E46</f>
        <v>0</v>
      </c>
      <c r="F46">
        <f>x_reconstructed!F46/x_Scaling2!F46</f>
        <v>0</v>
      </c>
      <c r="G46">
        <f>x_reconstructed!G46/x_Scaling2!G46</f>
        <v>0</v>
      </c>
      <c r="H46">
        <f>x_reconstructed!H46/x_Scaling2!H46</f>
        <v>0</v>
      </c>
      <c r="I46">
        <f>x_reconstructed!I46/x_Scaling2!I46</f>
        <v>0</v>
      </c>
      <c r="J46">
        <f>x_reconstructed!J46/x_Scaling2!J46</f>
        <v>0</v>
      </c>
      <c r="K46">
        <f>x_reconstructed!K46/x_Scaling2!K46</f>
        <v>0</v>
      </c>
      <c r="L46">
        <f>x_reconstructed!L46/x_Scaling2!L46</f>
        <v>0</v>
      </c>
      <c r="M46">
        <f>x_reconstructed!M46/x_Scaling2!M46</f>
        <v>0</v>
      </c>
      <c r="N46">
        <f>x_reconstructed!N46/x_Scaling2!N46</f>
        <v>0</v>
      </c>
      <c r="O46">
        <f>x_reconstructed!O46/x_Scaling2!O46</f>
        <v>0</v>
      </c>
      <c r="P46">
        <f>x_reconstructed!P46/x_Scaling2!P46</f>
        <v>0</v>
      </c>
      <c r="Q46">
        <f>x_reconstructed!Q46/x_Scaling2!Q46</f>
        <v>0</v>
      </c>
      <c r="R46">
        <f>x_reconstructed!R46/x_Scaling2!R46</f>
        <v>0</v>
      </c>
      <c r="S46">
        <f>x_reconstructed!S46/x_Scaling2!S46</f>
        <v>0</v>
      </c>
      <c r="T46">
        <f>x_reconstructed!T46/x_Scaling2!T46</f>
        <v>0</v>
      </c>
      <c r="U46">
        <f>x_reconstructed!U46/x_Scaling2!U46</f>
        <v>0</v>
      </c>
      <c r="V46">
        <f>x_reconstructed!V46/x_Scaling2!V46</f>
        <v>0</v>
      </c>
      <c r="W46">
        <f>x_reconstructed!W46/x_Scaling2!W46</f>
        <v>0</v>
      </c>
      <c r="X46">
        <f>x_reconstructed!X46/x_Scaling2!X46</f>
        <v>0</v>
      </c>
      <c r="Y46">
        <f>x_reconstructed!Y46/x_Scaling2!Y46</f>
        <v>0</v>
      </c>
      <c r="Z46">
        <f>x_reconstructed!Z46/x_Scaling2!Z46</f>
        <v>0</v>
      </c>
      <c r="AA46">
        <f>x_reconstructed!AA46/x_Scaling2!AA46</f>
        <v>0</v>
      </c>
      <c r="AB46">
        <f>x_reconstructed!AB46/x_Scaling2!AB46</f>
        <v>0</v>
      </c>
      <c r="AC46" t="e">
        <f>x_reconstructed!AC46/x_Scaling2!AC46</f>
        <v>#DIV/0!</v>
      </c>
      <c r="AD46" t="e">
        <f>x_reconstructed!AD46/x_Scaling2!AD46</f>
        <v>#DIV/0!</v>
      </c>
    </row>
    <row r="47" spans="1:30" x14ac:dyDescent="0.25">
      <c r="A47">
        <f>x_reconstructed!A47/x_Scaling2!A47</f>
        <v>0</v>
      </c>
      <c r="B47">
        <f>x_reconstructed!B47/x_Scaling2!B47</f>
        <v>0</v>
      </c>
      <c r="C47">
        <f>x_reconstructed!C47/x_Scaling2!C47</f>
        <v>0</v>
      </c>
      <c r="D47">
        <f>x_reconstructed!D47/x_Scaling2!D47</f>
        <v>0</v>
      </c>
      <c r="E47">
        <f>x_reconstructed!E47/x_Scaling2!E47</f>
        <v>0</v>
      </c>
      <c r="F47">
        <f>x_reconstructed!F47/x_Scaling2!F47</f>
        <v>0</v>
      </c>
      <c r="G47">
        <f>x_reconstructed!G47/x_Scaling2!G47</f>
        <v>0</v>
      </c>
      <c r="H47">
        <f>x_reconstructed!H47/x_Scaling2!H47</f>
        <v>0</v>
      </c>
      <c r="I47">
        <f>x_reconstructed!I47/x_Scaling2!I47</f>
        <v>0</v>
      </c>
      <c r="J47">
        <f>x_reconstructed!J47/x_Scaling2!J47</f>
        <v>0</v>
      </c>
      <c r="K47">
        <f>x_reconstructed!K47/x_Scaling2!K47</f>
        <v>0</v>
      </c>
      <c r="L47">
        <f>x_reconstructed!L47/x_Scaling2!L47</f>
        <v>0</v>
      </c>
      <c r="M47">
        <f>x_reconstructed!M47/x_Scaling2!M47</f>
        <v>0</v>
      </c>
      <c r="N47">
        <f>x_reconstructed!N47/x_Scaling2!N47</f>
        <v>0</v>
      </c>
      <c r="O47">
        <f>x_reconstructed!O47/x_Scaling2!O47</f>
        <v>0</v>
      </c>
      <c r="P47">
        <f>x_reconstructed!P47/x_Scaling2!P47</f>
        <v>0</v>
      </c>
      <c r="Q47">
        <f>x_reconstructed!Q47/x_Scaling2!Q47</f>
        <v>0</v>
      </c>
      <c r="R47">
        <f>x_reconstructed!R47/x_Scaling2!R47</f>
        <v>0</v>
      </c>
      <c r="S47">
        <f>x_reconstructed!S47/x_Scaling2!S47</f>
        <v>0</v>
      </c>
      <c r="T47">
        <f>x_reconstructed!T47/x_Scaling2!T47</f>
        <v>0</v>
      </c>
      <c r="U47">
        <f>x_reconstructed!U47/x_Scaling2!U47</f>
        <v>0</v>
      </c>
      <c r="V47">
        <f>x_reconstructed!V47/x_Scaling2!V47</f>
        <v>0</v>
      </c>
      <c r="W47">
        <f>x_reconstructed!W47/x_Scaling2!W47</f>
        <v>0</v>
      </c>
      <c r="X47">
        <f>x_reconstructed!X47/x_Scaling2!X47</f>
        <v>0</v>
      </c>
      <c r="Y47">
        <f>x_reconstructed!Y47/x_Scaling2!Y47</f>
        <v>0</v>
      </c>
      <c r="Z47">
        <f>x_reconstructed!Z47/x_Scaling2!Z47</f>
        <v>0</v>
      </c>
      <c r="AA47">
        <f>x_reconstructed!AA47/x_Scaling2!AA47</f>
        <v>0</v>
      </c>
      <c r="AB47">
        <f>x_reconstructed!AB47/x_Scaling2!AB47</f>
        <v>0</v>
      </c>
      <c r="AC47" t="e">
        <f>x_reconstructed!AC47/x_Scaling2!AC47</f>
        <v>#DIV/0!</v>
      </c>
      <c r="AD47" t="e">
        <f>x_reconstructed!AD47/x_Scaling2!AD47</f>
        <v>#DIV/0!</v>
      </c>
    </row>
    <row r="48" spans="1:30" x14ac:dyDescent="0.25">
      <c r="A48">
        <f>x_reconstructed!A48/x_Scaling2!A48</f>
        <v>0</v>
      </c>
      <c r="B48">
        <f>x_reconstructed!B48/x_Scaling2!B48</f>
        <v>0</v>
      </c>
      <c r="C48">
        <f>x_reconstructed!C48/x_Scaling2!C48</f>
        <v>0</v>
      </c>
      <c r="D48">
        <f>x_reconstructed!D48/x_Scaling2!D48</f>
        <v>0</v>
      </c>
      <c r="E48">
        <f>x_reconstructed!E48/x_Scaling2!E48</f>
        <v>0</v>
      </c>
      <c r="F48">
        <f>x_reconstructed!F48/x_Scaling2!F48</f>
        <v>0</v>
      </c>
      <c r="G48">
        <f>x_reconstructed!G48/x_Scaling2!G48</f>
        <v>0</v>
      </c>
      <c r="H48">
        <f>x_reconstructed!H48/x_Scaling2!H48</f>
        <v>0</v>
      </c>
      <c r="I48">
        <f>x_reconstructed!I48/x_Scaling2!I48</f>
        <v>0</v>
      </c>
      <c r="J48">
        <f>x_reconstructed!J48/x_Scaling2!J48</f>
        <v>0</v>
      </c>
      <c r="K48">
        <f>x_reconstructed!K48/x_Scaling2!K48</f>
        <v>0</v>
      </c>
      <c r="L48">
        <f>x_reconstructed!L48/x_Scaling2!L48</f>
        <v>0</v>
      </c>
      <c r="M48">
        <f>x_reconstructed!M48/x_Scaling2!M48</f>
        <v>0</v>
      </c>
      <c r="N48">
        <f>x_reconstructed!N48/x_Scaling2!N48</f>
        <v>0</v>
      </c>
      <c r="O48">
        <f>x_reconstructed!O48/x_Scaling2!O48</f>
        <v>0</v>
      </c>
      <c r="P48">
        <f>x_reconstructed!P48/x_Scaling2!P48</f>
        <v>0</v>
      </c>
      <c r="Q48">
        <f>x_reconstructed!Q48/x_Scaling2!Q48</f>
        <v>0</v>
      </c>
      <c r="R48">
        <f>x_reconstructed!R48/x_Scaling2!R48</f>
        <v>0</v>
      </c>
      <c r="S48">
        <f>x_reconstructed!S48/x_Scaling2!S48</f>
        <v>0</v>
      </c>
      <c r="T48">
        <f>x_reconstructed!T48/x_Scaling2!T48</f>
        <v>0</v>
      </c>
      <c r="U48">
        <f>x_reconstructed!U48/x_Scaling2!U48</f>
        <v>0</v>
      </c>
      <c r="V48">
        <f>x_reconstructed!V48/x_Scaling2!V48</f>
        <v>0</v>
      </c>
      <c r="W48">
        <f>x_reconstructed!W48/x_Scaling2!W48</f>
        <v>0</v>
      </c>
      <c r="X48">
        <f>x_reconstructed!X48/x_Scaling2!X48</f>
        <v>0</v>
      </c>
      <c r="Y48">
        <f>x_reconstructed!Y48/x_Scaling2!Y48</f>
        <v>0</v>
      </c>
      <c r="Z48">
        <f>x_reconstructed!Z48/x_Scaling2!Z48</f>
        <v>0</v>
      </c>
      <c r="AA48">
        <f>x_reconstructed!AA48/x_Scaling2!AA48</f>
        <v>0</v>
      </c>
      <c r="AB48">
        <f>x_reconstructed!AB48/x_Scaling2!AB48</f>
        <v>0</v>
      </c>
      <c r="AC48" t="e">
        <f>x_reconstructed!AC48/x_Scaling2!AC48</f>
        <v>#DIV/0!</v>
      </c>
      <c r="AD48" t="e">
        <f>x_reconstructed!AD48/x_Scaling2!AD48</f>
        <v>#DIV/0!</v>
      </c>
    </row>
    <row r="49" spans="1:30" x14ac:dyDescent="0.25">
      <c r="A49">
        <f>x_reconstructed!A49/x_Scaling2!A49</f>
        <v>0</v>
      </c>
      <c r="B49">
        <f>x_reconstructed!B49/x_Scaling2!B49</f>
        <v>0</v>
      </c>
      <c r="C49">
        <f>x_reconstructed!C49/x_Scaling2!C49</f>
        <v>0</v>
      </c>
      <c r="D49">
        <f>x_reconstructed!D49/x_Scaling2!D49</f>
        <v>0</v>
      </c>
      <c r="E49">
        <f>x_reconstructed!E49/x_Scaling2!E49</f>
        <v>0</v>
      </c>
      <c r="F49">
        <f>x_reconstructed!F49/x_Scaling2!F49</f>
        <v>0</v>
      </c>
      <c r="G49">
        <f>x_reconstructed!G49/x_Scaling2!G49</f>
        <v>0</v>
      </c>
      <c r="H49">
        <f>x_reconstructed!H49/x_Scaling2!H49</f>
        <v>0</v>
      </c>
      <c r="I49">
        <f>x_reconstructed!I49/x_Scaling2!I49</f>
        <v>0</v>
      </c>
      <c r="J49">
        <f>x_reconstructed!J49/x_Scaling2!J49</f>
        <v>0</v>
      </c>
      <c r="K49">
        <f>x_reconstructed!K49/x_Scaling2!K49</f>
        <v>0</v>
      </c>
      <c r="L49">
        <f>x_reconstructed!L49/x_Scaling2!L49</f>
        <v>0</v>
      </c>
      <c r="M49">
        <f>x_reconstructed!M49/x_Scaling2!M49</f>
        <v>0</v>
      </c>
      <c r="N49">
        <f>x_reconstructed!N49/x_Scaling2!N49</f>
        <v>0</v>
      </c>
      <c r="O49">
        <f>x_reconstructed!O49/x_Scaling2!O49</f>
        <v>0</v>
      </c>
      <c r="P49">
        <f>x_reconstructed!P49/x_Scaling2!P49</f>
        <v>0</v>
      </c>
      <c r="Q49">
        <f>x_reconstructed!Q49/x_Scaling2!Q49</f>
        <v>0</v>
      </c>
      <c r="R49">
        <f>x_reconstructed!R49/x_Scaling2!R49</f>
        <v>0</v>
      </c>
      <c r="S49">
        <f>x_reconstructed!S49/x_Scaling2!S49</f>
        <v>0</v>
      </c>
      <c r="T49">
        <f>x_reconstructed!T49/x_Scaling2!T49</f>
        <v>0</v>
      </c>
      <c r="U49">
        <f>x_reconstructed!U49/x_Scaling2!U49</f>
        <v>0</v>
      </c>
      <c r="V49">
        <f>x_reconstructed!V49/x_Scaling2!V49</f>
        <v>0</v>
      </c>
      <c r="W49">
        <f>x_reconstructed!W49/x_Scaling2!W49</f>
        <v>0</v>
      </c>
      <c r="X49">
        <f>x_reconstructed!X49/x_Scaling2!X49</f>
        <v>0</v>
      </c>
      <c r="Y49">
        <f>x_reconstructed!Y49/x_Scaling2!Y49</f>
        <v>0</v>
      </c>
      <c r="Z49">
        <f>x_reconstructed!Z49/x_Scaling2!Z49</f>
        <v>0</v>
      </c>
      <c r="AA49">
        <f>x_reconstructed!AA49/x_Scaling2!AA49</f>
        <v>0</v>
      </c>
      <c r="AB49">
        <f>x_reconstructed!AB49/x_Scaling2!AB49</f>
        <v>0</v>
      </c>
      <c r="AC49" t="e">
        <f>x_reconstructed!AC49/x_Scaling2!AC49</f>
        <v>#DIV/0!</v>
      </c>
      <c r="AD49" t="e">
        <f>x_reconstructed!AD49/x_Scaling2!AD49</f>
        <v>#DIV/0!</v>
      </c>
    </row>
    <row r="50" spans="1:30" x14ac:dyDescent="0.25">
      <c r="A50">
        <f>x_reconstructed!A50/x_Scaling2!A50</f>
        <v>0</v>
      </c>
      <c r="B50">
        <f>x_reconstructed!B50/x_Scaling2!B50</f>
        <v>0</v>
      </c>
      <c r="C50">
        <f>x_reconstructed!C50/x_Scaling2!C50</f>
        <v>0</v>
      </c>
      <c r="D50">
        <f>x_reconstructed!D50/x_Scaling2!D50</f>
        <v>0</v>
      </c>
      <c r="E50">
        <f>x_reconstructed!E50/x_Scaling2!E50</f>
        <v>0</v>
      </c>
      <c r="F50">
        <f>x_reconstructed!F50/x_Scaling2!F50</f>
        <v>0</v>
      </c>
      <c r="G50">
        <f>x_reconstructed!G50/x_Scaling2!G50</f>
        <v>0</v>
      </c>
      <c r="H50">
        <f>x_reconstructed!H50/x_Scaling2!H50</f>
        <v>0</v>
      </c>
      <c r="I50">
        <f>x_reconstructed!I50/x_Scaling2!I50</f>
        <v>0</v>
      </c>
      <c r="J50">
        <f>x_reconstructed!J50/x_Scaling2!J50</f>
        <v>0</v>
      </c>
      <c r="K50">
        <f>x_reconstructed!K50/x_Scaling2!K50</f>
        <v>0</v>
      </c>
      <c r="L50">
        <f>x_reconstructed!L50/x_Scaling2!L50</f>
        <v>0</v>
      </c>
      <c r="M50">
        <f>x_reconstructed!M50/x_Scaling2!M50</f>
        <v>0</v>
      </c>
      <c r="N50">
        <f>x_reconstructed!N50/x_Scaling2!N50</f>
        <v>0</v>
      </c>
      <c r="O50">
        <f>x_reconstructed!O50/x_Scaling2!O50</f>
        <v>0</v>
      </c>
      <c r="P50">
        <f>x_reconstructed!P50/x_Scaling2!P50</f>
        <v>0</v>
      </c>
      <c r="Q50">
        <f>x_reconstructed!Q50/x_Scaling2!Q50</f>
        <v>0</v>
      </c>
      <c r="R50">
        <f>x_reconstructed!R50/x_Scaling2!R50</f>
        <v>0</v>
      </c>
      <c r="S50">
        <f>x_reconstructed!S50/x_Scaling2!S50</f>
        <v>0</v>
      </c>
      <c r="T50">
        <f>x_reconstructed!T50/x_Scaling2!T50</f>
        <v>0</v>
      </c>
      <c r="U50">
        <f>x_reconstructed!U50/x_Scaling2!U50</f>
        <v>0</v>
      </c>
      <c r="V50">
        <f>x_reconstructed!V50/x_Scaling2!V50</f>
        <v>0</v>
      </c>
      <c r="W50">
        <f>x_reconstructed!W50/x_Scaling2!W50</f>
        <v>0</v>
      </c>
      <c r="X50">
        <f>x_reconstructed!X50/x_Scaling2!X50</f>
        <v>0</v>
      </c>
      <c r="Y50">
        <f>x_reconstructed!Y50/x_Scaling2!Y50</f>
        <v>0</v>
      </c>
      <c r="Z50">
        <f>x_reconstructed!Z50/x_Scaling2!Z50</f>
        <v>0</v>
      </c>
      <c r="AA50">
        <f>x_reconstructed!AA50/x_Scaling2!AA50</f>
        <v>0</v>
      </c>
      <c r="AB50">
        <f>x_reconstructed!AB50/x_Scaling2!AB50</f>
        <v>0</v>
      </c>
      <c r="AC50" t="e">
        <f>x_reconstructed!AC50/x_Scaling2!AC50</f>
        <v>#DIV/0!</v>
      </c>
      <c r="AD50" t="e">
        <f>x_reconstructed!AD50/x_Scaling2!AD50</f>
        <v>#DIV/0!</v>
      </c>
    </row>
    <row r="51" spans="1:30" x14ac:dyDescent="0.25">
      <c r="A51">
        <f>x_reconstructed!A51/x_Scaling2!A51</f>
        <v>0</v>
      </c>
      <c r="B51">
        <f>x_reconstructed!B51/x_Scaling2!B51</f>
        <v>0</v>
      </c>
      <c r="C51">
        <f>x_reconstructed!C51/x_Scaling2!C51</f>
        <v>0</v>
      </c>
      <c r="D51">
        <f>x_reconstructed!D51/x_Scaling2!D51</f>
        <v>0</v>
      </c>
      <c r="E51">
        <f>x_reconstructed!E51/x_Scaling2!E51</f>
        <v>0</v>
      </c>
      <c r="F51">
        <f>x_reconstructed!F51/x_Scaling2!F51</f>
        <v>0</v>
      </c>
      <c r="G51">
        <f>x_reconstructed!G51/x_Scaling2!G51</f>
        <v>0</v>
      </c>
      <c r="H51">
        <f>x_reconstructed!H51/x_Scaling2!H51</f>
        <v>0</v>
      </c>
      <c r="I51">
        <f>x_reconstructed!I51/x_Scaling2!I51</f>
        <v>0</v>
      </c>
      <c r="J51">
        <f>x_reconstructed!J51/x_Scaling2!J51</f>
        <v>0</v>
      </c>
      <c r="K51">
        <f>x_reconstructed!K51/x_Scaling2!K51</f>
        <v>0</v>
      </c>
      <c r="L51">
        <f>x_reconstructed!L51/x_Scaling2!L51</f>
        <v>0</v>
      </c>
      <c r="M51">
        <f>x_reconstructed!M51/x_Scaling2!M51</f>
        <v>0</v>
      </c>
      <c r="N51">
        <f>x_reconstructed!N51/x_Scaling2!N51</f>
        <v>0</v>
      </c>
      <c r="O51">
        <f>x_reconstructed!O51/x_Scaling2!O51</f>
        <v>0</v>
      </c>
      <c r="P51">
        <f>x_reconstructed!P51/x_Scaling2!P51</f>
        <v>0</v>
      </c>
      <c r="Q51">
        <f>x_reconstructed!Q51/x_Scaling2!Q51</f>
        <v>0</v>
      </c>
      <c r="R51">
        <f>x_reconstructed!R51/x_Scaling2!R51</f>
        <v>0</v>
      </c>
      <c r="S51">
        <f>x_reconstructed!S51/x_Scaling2!S51</f>
        <v>0</v>
      </c>
      <c r="T51" t="e">
        <f>x_reconstructed!T51/x_Scaling2!T51</f>
        <v>#DIV/0!</v>
      </c>
      <c r="U51">
        <f>x_reconstructed!U51/x_Scaling2!U51</f>
        <v>0</v>
      </c>
      <c r="V51">
        <f>x_reconstructed!V51/x_Scaling2!V51</f>
        <v>0</v>
      </c>
      <c r="W51">
        <f>x_reconstructed!W51/x_Scaling2!W51</f>
        <v>0</v>
      </c>
      <c r="X51" t="e">
        <f>x_reconstructed!X51/x_Scaling2!X51</f>
        <v>#DIV/0!</v>
      </c>
      <c r="Y51">
        <f>x_reconstructed!Y51/x_Scaling2!Y51</f>
        <v>0</v>
      </c>
      <c r="Z51">
        <f>x_reconstructed!Z51/x_Scaling2!Z51</f>
        <v>0</v>
      </c>
      <c r="AA51">
        <f>x_reconstructed!AA51/x_Scaling2!AA51</f>
        <v>0</v>
      </c>
      <c r="AB51" t="e">
        <f>x_reconstructed!AB51/x_Scaling2!AB51</f>
        <v>#DIV/0!</v>
      </c>
      <c r="AC51" t="e">
        <f>x_reconstructed!AC51/x_Scaling2!AC51</f>
        <v>#DIV/0!</v>
      </c>
      <c r="AD51" t="e">
        <f>x_reconstructed!AD51/x_Scaling2!AD51</f>
        <v>#DIV/0!</v>
      </c>
    </row>
    <row r="52" spans="1:30" x14ac:dyDescent="0.25">
      <c r="A52" t="e">
        <f>x_reconstructed!A52/x_Scaling2!A52</f>
        <v>#DIV/0!</v>
      </c>
      <c r="B52" t="e">
        <f>x_reconstructed!B52/x_Scaling2!B52</f>
        <v>#DIV/0!</v>
      </c>
      <c r="C52" t="e">
        <f>x_reconstructed!C52/x_Scaling2!C52</f>
        <v>#DIV/0!</v>
      </c>
      <c r="D52">
        <f>x_reconstructed!D52/x_Scaling2!D52</f>
        <v>0</v>
      </c>
      <c r="E52">
        <f>x_reconstructed!E52/x_Scaling2!E52</f>
        <v>0</v>
      </c>
      <c r="F52">
        <f>x_reconstructed!F52/x_Scaling2!F52</f>
        <v>0</v>
      </c>
      <c r="G52">
        <f>x_reconstructed!G52/x_Scaling2!G52</f>
        <v>0</v>
      </c>
      <c r="H52">
        <f>x_reconstructed!H52/x_Scaling2!H52</f>
        <v>0</v>
      </c>
      <c r="I52">
        <f>x_reconstructed!I52/x_Scaling2!I52</f>
        <v>0</v>
      </c>
      <c r="J52">
        <f>x_reconstructed!J52/x_Scaling2!J52</f>
        <v>0</v>
      </c>
      <c r="K52">
        <f>x_reconstructed!K52/x_Scaling2!K52</f>
        <v>0</v>
      </c>
      <c r="L52">
        <f>x_reconstructed!L52/x_Scaling2!L52</f>
        <v>0</v>
      </c>
      <c r="M52">
        <f>x_reconstructed!M52/x_Scaling2!M52</f>
        <v>0</v>
      </c>
      <c r="N52" t="e">
        <f>x_reconstructed!N52/x_Scaling2!N52</f>
        <v>#DIV/0!</v>
      </c>
      <c r="O52" t="e">
        <f>x_reconstructed!O52/x_Scaling2!O52</f>
        <v>#DIV/0!</v>
      </c>
      <c r="P52">
        <f>x_reconstructed!P52/x_Scaling2!P52</f>
        <v>0</v>
      </c>
      <c r="Q52" t="e">
        <f>x_reconstructed!Q52/x_Scaling2!Q52</f>
        <v>#DIV/0!</v>
      </c>
      <c r="R52" t="e">
        <f>x_reconstructed!R52/x_Scaling2!R52</f>
        <v>#DIV/0!</v>
      </c>
      <c r="S52">
        <f>x_reconstructed!S52/x_Scaling2!S52</f>
        <v>0</v>
      </c>
      <c r="T52" t="e">
        <f>x_reconstructed!T52/x_Scaling2!T52</f>
        <v>#DIV/0!</v>
      </c>
      <c r="U52" t="e">
        <f>x_reconstructed!U52/x_Scaling2!U52</f>
        <v>#DIV/0!</v>
      </c>
      <c r="V52" t="e">
        <f>x_reconstructed!V52/x_Scaling2!V52</f>
        <v>#DIV/0!</v>
      </c>
      <c r="W52" t="e">
        <f>x_reconstructed!W52/x_Scaling2!W52</f>
        <v>#DIV/0!</v>
      </c>
      <c r="X52" t="e">
        <f>x_reconstructed!X52/x_Scaling2!X52</f>
        <v>#DIV/0!</v>
      </c>
      <c r="Y52" t="e">
        <f>x_reconstructed!Y52/x_Scaling2!Y52</f>
        <v>#DIV/0!</v>
      </c>
      <c r="Z52" t="e">
        <f>x_reconstructed!Z52/x_Scaling2!Z52</f>
        <v>#DIV/0!</v>
      </c>
      <c r="AA52">
        <f>x_reconstructed!AA52/x_Scaling2!AA52</f>
        <v>0</v>
      </c>
      <c r="AB52" t="e">
        <f>x_reconstructed!AB52/x_Scaling2!AB52</f>
        <v>#DIV/0!</v>
      </c>
      <c r="AC52" t="e">
        <f>x_reconstructed!AC52/x_Scaling2!AC52</f>
        <v>#DIV/0!</v>
      </c>
      <c r="AD52" t="e">
        <f>x_reconstructed!AD52/x_Scaling2!AD52</f>
        <v>#DIV/0!</v>
      </c>
    </row>
    <row r="53" spans="1:30" x14ac:dyDescent="0.25">
      <c r="A53" t="e">
        <f>x_reconstructed!A53/x_Scaling2!A53</f>
        <v>#DIV/0!</v>
      </c>
      <c r="B53" t="e">
        <f>x_reconstructed!B53/x_Scaling2!B53</f>
        <v>#DIV/0!</v>
      </c>
      <c r="C53" t="e">
        <f>x_reconstructed!C53/x_Scaling2!C53</f>
        <v>#DIV/0!</v>
      </c>
      <c r="D53">
        <f>x_reconstructed!D53/x_Scaling2!D53</f>
        <v>0</v>
      </c>
      <c r="E53">
        <f>x_reconstructed!E53/x_Scaling2!E53</f>
        <v>0</v>
      </c>
      <c r="F53">
        <f>x_reconstructed!F53/x_Scaling2!F53</f>
        <v>0</v>
      </c>
      <c r="G53">
        <f>x_reconstructed!G53/x_Scaling2!G53</f>
        <v>0</v>
      </c>
      <c r="H53">
        <f>x_reconstructed!H53/x_Scaling2!H53</f>
        <v>0</v>
      </c>
      <c r="I53">
        <f>x_reconstructed!I53/x_Scaling2!I53</f>
        <v>0</v>
      </c>
      <c r="J53">
        <f>x_reconstructed!J53/x_Scaling2!J53</f>
        <v>0</v>
      </c>
      <c r="K53">
        <f>x_reconstructed!K53/x_Scaling2!K53</f>
        <v>0</v>
      </c>
      <c r="L53">
        <f>x_reconstructed!L53/x_Scaling2!L53</f>
        <v>0</v>
      </c>
      <c r="M53">
        <f>x_reconstructed!M53/x_Scaling2!M53</f>
        <v>0</v>
      </c>
      <c r="N53" t="e">
        <f>x_reconstructed!N53/x_Scaling2!N53</f>
        <v>#DIV/0!</v>
      </c>
      <c r="O53" t="e">
        <f>x_reconstructed!O53/x_Scaling2!O53</f>
        <v>#DIV/0!</v>
      </c>
      <c r="P53">
        <f>x_reconstructed!P53/x_Scaling2!P53</f>
        <v>0</v>
      </c>
      <c r="Q53" t="e">
        <f>x_reconstructed!Q53/x_Scaling2!Q53</f>
        <v>#DIV/0!</v>
      </c>
      <c r="R53" t="e">
        <f>x_reconstructed!R53/x_Scaling2!R53</f>
        <v>#DIV/0!</v>
      </c>
      <c r="S53">
        <f>x_reconstructed!S53/x_Scaling2!S53</f>
        <v>0</v>
      </c>
      <c r="T53" t="e">
        <f>x_reconstructed!T53/x_Scaling2!T53</f>
        <v>#DIV/0!</v>
      </c>
      <c r="U53" t="e">
        <f>x_reconstructed!U53/x_Scaling2!U53</f>
        <v>#DIV/0!</v>
      </c>
      <c r="V53" t="e">
        <f>x_reconstructed!V53/x_Scaling2!V53</f>
        <v>#DIV/0!</v>
      </c>
      <c r="W53" t="e">
        <f>x_reconstructed!W53/x_Scaling2!W53</f>
        <v>#DIV/0!</v>
      </c>
      <c r="X53" t="e">
        <f>x_reconstructed!X53/x_Scaling2!X53</f>
        <v>#DIV/0!</v>
      </c>
      <c r="Y53" t="e">
        <f>x_reconstructed!Y53/x_Scaling2!Y53</f>
        <v>#DIV/0!</v>
      </c>
      <c r="Z53" t="e">
        <f>x_reconstructed!Z53/x_Scaling2!Z53</f>
        <v>#DIV/0!</v>
      </c>
      <c r="AA53">
        <f>x_reconstructed!AA53/x_Scaling2!AA53</f>
        <v>0</v>
      </c>
      <c r="AB53" t="e">
        <f>x_reconstructed!AB53/x_Scaling2!AB53</f>
        <v>#DIV/0!</v>
      </c>
      <c r="AC53" t="e">
        <f>x_reconstructed!AC53/x_Scaling2!AC53</f>
        <v>#DIV/0!</v>
      </c>
      <c r="AD53" t="e">
        <f>x_reconstructed!AD53/x_Scaling2!AD53</f>
        <v>#DIV/0!</v>
      </c>
    </row>
    <row r="54" spans="1:30" x14ac:dyDescent="0.25">
      <c r="A54" t="e">
        <f>x_reconstructed!A54/x_Scaling2!A54</f>
        <v>#DIV/0!</v>
      </c>
      <c r="B54" t="e">
        <f>x_reconstructed!B54/x_Scaling2!B54</f>
        <v>#DIV/0!</v>
      </c>
      <c r="C54" t="e">
        <f>x_reconstructed!C54/x_Scaling2!C54</f>
        <v>#DIV/0!</v>
      </c>
      <c r="D54">
        <f>x_reconstructed!D54/x_Scaling2!D54</f>
        <v>0</v>
      </c>
      <c r="E54">
        <f>x_reconstructed!E54/x_Scaling2!E54</f>
        <v>0</v>
      </c>
      <c r="F54">
        <f>x_reconstructed!F54/x_Scaling2!F54</f>
        <v>0</v>
      </c>
      <c r="G54">
        <f>x_reconstructed!G54/x_Scaling2!G54</f>
        <v>0</v>
      </c>
      <c r="H54">
        <f>x_reconstructed!H54/x_Scaling2!H54</f>
        <v>0</v>
      </c>
      <c r="I54">
        <f>x_reconstructed!I54/x_Scaling2!I54</f>
        <v>0</v>
      </c>
      <c r="J54">
        <f>x_reconstructed!J54/x_Scaling2!J54</f>
        <v>0</v>
      </c>
      <c r="K54">
        <f>x_reconstructed!K54/x_Scaling2!K54</f>
        <v>0</v>
      </c>
      <c r="L54">
        <f>x_reconstructed!L54/x_Scaling2!L54</f>
        <v>0</v>
      </c>
      <c r="M54">
        <f>x_reconstructed!M54/x_Scaling2!M54</f>
        <v>0</v>
      </c>
      <c r="N54" t="e">
        <f>x_reconstructed!N54/x_Scaling2!N54</f>
        <v>#DIV/0!</v>
      </c>
      <c r="O54" t="e">
        <f>x_reconstructed!O54/x_Scaling2!O54</f>
        <v>#DIV/0!</v>
      </c>
      <c r="P54">
        <f>x_reconstructed!P54/x_Scaling2!P54</f>
        <v>0</v>
      </c>
      <c r="Q54" t="e">
        <f>x_reconstructed!Q54/x_Scaling2!Q54</f>
        <v>#DIV/0!</v>
      </c>
      <c r="R54" t="e">
        <f>x_reconstructed!R54/x_Scaling2!R54</f>
        <v>#DIV/0!</v>
      </c>
      <c r="S54">
        <f>x_reconstructed!S54/x_Scaling2!S54</f>
        <v>0</v>
      </c>
      <c r="T54" t="e">
        <f>x_reconstructed!T54/x_Scaling2!T54</f>
        <v>#DIV/0!</v>
      </c>
      <c r="U54" t="e">
        <f>x_reconstructed!U54/x_Scaling2!U54</f>
        <v>#DIV/0!</v>
      </c>
      <c r="V54" t="e">
        <f>x_reconstructed!V54/x_Scaling2!V54</f>
        <v>#DIV/0!</v>
      </c>
      <c r="W54" t="e">
        <f>x_reconstructed!W54/x_Scaling2!W54</f>
        <v>#DIV/0!</v>
      </c>
      <c r="X54" t="e">
        <f>x_reconstructed!X54/x_Scaling2!X54</f>
        <v>#DIV/0!</v>
      </c>
      <c r="Y54" t="e">
        <f>x_reconstructed!Y54/x_Scaling2!Y54</f>
        <v>#DIV/0!</v>
      </c>
      <c r="Z54" t="e">
        <f>x_reconstructed!Z54/x_Scaling2!Z54</f>
        <v>#DIV/0!</v>
      </c>
      <c r="AA54">
        <f>x_reconstructed!AA54/x_Scaling2!AA54</f>
        <v>0</v>
      </c>
      <c r="AB54" t="e">
        <f>x_reconstructed!AB54/x_Scaling2!AB54</f>
        <v>#DIV/0!</v>
      </c>
      <c r="AC54" t="e">
        <f>x_reconstructed!AC54/x_Scaling2!AC54</f>
        <v>#DIV/0!</v>
      </c>
      <c r="AD54" t="e">
        <f>x_reconstructed!AD54/x_Scaling2!AD54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61"/>
  <sheetViews>
    <sheetView workbookViewId="0">
      <selection activeCell="E28" sqref="E28"/>
    </sheetView>
  </sheetViews>
  <sheetFormatPr defaultRowHeight="15" x14ac:dyDescent="0.25"/>
  <sheetData>
    <row r="1" spans="1:30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</row>
    <row r="2" spans="1:30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</row>
    <row r="3" spans="1:30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</row>
    <row r="4" spans="1:30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>
        <v>103344.329896907</v>
      </c>
      <c r="AA4">
        <v>655202.61437908502</v>
      </c>
      <c r="AB4" t="s">
        <v>0</v>
      </c>
      <c r="AC4" t="s">
        <v>0</v>
      </c>
      <c r="AD4" t="s">
        <v>0</v>
      </c>
    </row>
    <row r="5" spans="1:30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>
        <v>136349.31506849299</v>
      </c>
      <c r="AA5">
        <v>727861.06032906799</v>
      </c>
      <c r="AB5" t="s">
        <v>0</v>
      </c>
      <c r="AC5" t="s">
        <v>0</v>
      </c>
      <c r="AD5" t="s">
        <v>0</v>
      </c>
    </row>
    <row r="6" spans="1:30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>
        <v>134008.47457627099</v>
      </c>
      <c r="AA6">
        <v>747659.57446808496</v>
      </c>
      <c r="AB6" t="s">
        <v>0</v>
      </c>
      <c r="AC6">
        <v>535203.04568527895</v>
      </c>
      <c r="AD6" t="s">
        <v>0</v>
      </c>
    </row>
    <row r="7" spans="1:30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>
        <v>125605</v>
      </c>
      <c r="AA7">
        <v>713664.77272727306</v>
      </c>
      <c r="AB7" t="s">
        <v>0</v>
      </c>
      <c r="AC7">
        <v>547179.93079584802</v>
      </c>
      <c r="AD7" t="s">
        <v>0</v>
      </c>
    </row>
    <row r="8" spans="1:30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>
        <v>107864.864864865</v>
      </c>
      <c r="AA8">
        <v>744589.55223880603</v>
      </c>
      <c r="AB8" t="s">
        <v>0</v>
      </c>
      <c r="AC8">
        <v>524690.26548672596</v>
      </c>
      <c r="AD8" t="s">
        <v>0</v>
      </c>
    </row>
    <row r="9" spans="1:30" x14ac:dyDescent="0.25">
      <c r="A9" t="s">
        <v>0</v>
      </c>
      <c r="B9" t="s">
        <v>0</v>
      </c>
      <c r="C9">
        <v>1.5892678034102301</v>
      </c>
      <c r="D9">
        <v>1.75815760266371</v>
      </c>
      <c r="E9">
        <v>2.0524611398963701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>
        <v>89548.022598870099</v>
      </c>
      <c r="AA9">
        <v>631474.10358565697</v>
      </c>
      <c r="AB9" t="s">
        <v>0</v>
      </c>
      <c r="AC9">
        <v>412645.01160092797</v>
      </c>
      <c r="AD9" t="s">
        <v>0</v>
      </c>
    </row>
    <row r="10" spans="1:30" x14ac:dyDescent="0.25">
      <c r="A10" t="s">
        <v>0</v>
      </c>
      <c r="B10" t="s">
        <v>0</v>
      </c>
      <c r="C10">
        <v>1.50107913669065</v>
      </c>
      <c r="D10">
        <v>1.6751336898395699</v>
      </c>
      <c r="E10">
        <v>1.95915492957746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>
        <v>6166.00985221675</v>
      </c>
      <c r="Y10" t="s">
        <v>0</v>
      </c>
      <c r="Z10">
        <v>71942.857142857101</v>
      </c>
      <c r="AA10">
        <v>515983.60655737697</v>
      </c>
      <c r="AB10" t="s">
        <v>0</v>
      </c>
      <c r="AC10">
        <v>350973.684210526</v>
      </c>
      <c r="AD10" t="s">
        <v>0</v>
      </c>
    </row>
    <row r="11" spans="1:30" x14ac:dyDescent="0.25">
      <c r="A11">
        <v>1.2482272159800301</v>
      </c>
      <c r="B11">
        <v>1.3715226337448601</v>
      </c>
      <c r="C11">
        <v>1.51434915773354</v>
      </c>
      <c r="D11">
        <v>1.68792163543441</v>
      </c>
      <c r="E11">
        <v>1.9817034068136301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>
        <v>1229.7014925373101</v>
      </c>
      <c r="U11" t="s">
        <v>0</v>
      </c>
      <c r="V11" t="s">
        <v>0</v>
      </c>
      <c r="W11" t="s">
        <v>0</v>
      </c>
      <c r="X11">
        <v>5682.06896551724</v>
      </c>
      <c r="Y11" t="s">
        <v>0</v>
      </c>
      <c r="Z11">
        <v>55561.111111111102</v>
      </c>
      <c r="AA11">
        <v>370407.40740740701</v>
      </c>
      <c r="AB11" t="s">
        <v>0</v>
      </c>
      <c r="AC11">
        <v>277036.01108033198</v>
      </c>
      <c r="AD11" t="s">
        <v>0</v>
      </c>
    </row>
    <row r="12" spans="1:30" x14ac:dyDescent="0.25">
      <c r="A12">
        <v>1.1839046199701899</v>
      </c>
      <c r="B12">
        <v>1.30443349753695</v>
      </c>
      <c r="C12">
        <v>1.5315490196078401</v>
      </c>
      <c r="D12">
        <v>1.7106768558951999</v>
      </c>
      <c r="E12">
        <v>2.0131185567010301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>
        <v>2006.0606060606101</v>
      </c>
      <c r="S12" t="s">
        <v>0</v>
      </c>
      <c r="T12">
        <v>1218.3151326053001</v>
      </c>
      <c r="U12" t="s">
        <v>0</v>
      </c>
      <c r="V12">
        <v>2931.3653136531402</v>
      </c>
      <c r="W12" t="s">
        <v>0</v>
      </c>
      <c r="X12">
        <v>4974.1401273885403</v>
      </c>
      <c r="Y12">
        <v>4539.4285714285697</v>
      </c>
      <c r="Z12">
        <v>44133.333333333299</v>
      </c>
      <c r="AA12">
        <v>265685.61872909701</v>
      </c>
      <c r="AB12" t="s">
        <v>0</v>
      </c>
      <c r="AC12">
        <v>213062.5</v>
      </c>
      <c r="AD12" t="s">
        <v>0</v>
      </c>
    </row>
    <row r="13" spans="1:30" x14ac:dyDescent="0.25">
      <c r="A13">
        <v>1.1861090225563899</v>
      </c>
      <c r="B13">
        <v>1.30914937759336</v>
      </c>
      <c r="C13">
        <v>1.5501507537688399</v>
      </c>
      <c r="D13">
        <v>1.73058659217877</v>
      </c>
      <c r="E13">
        <v>2.04970099667774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>
        <v>643.88775510204096</v>
      </c>
      <c r="P13" t="s">
        <v>0</v>
      </c>
      <c r="Q13" t="s">
        <v>0</v>
      </c>
      <c r="R13">
        <v>2028.97106109325</v>
      </c>
      <c r="S13" t="s">
        <v>0</v>
      </c>
      <c r="T13">
        <v>1148.6964618249499</v>
      </c>
      <c r="U13" t="s">
        <v>0</v>
      </c>
      <c r="V13">
        <v>2685.1489361702102</v>
      </c>
      <c r="W13" t="s">
        <v>0</v>
      </c>
      <c r="X13">
        <v>4225</v>
      </c>
      <c r="Y13">
        <v>4351.7931034482799</v>
      </c>
      <c r="Z13">
        <v>33743.850267379697</v>
      </c>
      <c r="AA13">
        <v>224558.71886121001</v>
      </c>
      <c r="AB13" t="s">
        <v>0</v>
      </c>
      <c r="AC13">
        <v>159775.568181818</v>
      </c>
      <c r="AD13" t="s">
        <v>0</v>
      </c>
    </row>
    <row r="14" spans="1:30" x14ac:dyDescent="0.25">
      <c r="A14">
        <v>1.1934047619047601</v>
      </c>
      <c r="B14">
        <v>1.3155643044619401</v>
      </c>
      <c r="C14">
        <v>1.5669774919614099</v>
      </c>
      <c r="D14">
        <v>1.7496785714285701</v>
      </c>
      <c r="E14">
        <v>2.0826068376068401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>
        <v>186.33085501858699</v>
      </c>
      <c r="O14">
        <v>656.92005242463995</v>
      </c>
      <c r="P14">
        <v>371.15555555555602</v>
      </c>
      <c r="Q14">
        <v>877.81085814360802</v>
      </c>
      <c r="R14">
        <v>1905.8174904943</v>
      </c>
      <c r="S14">
        <v>563.81327334083198</v>
      </c>
      <c r="T14">
        <v>1063.84279475983</v>
      </c>
      <c r="U14">
        <v>1128.8963963964</v>
      </c>
      <c r="V14">
        <v>2445.0243902439001</v>
      </c>
      <c r="W14">
        <v>1044.2291666666699</v>
      </c>
      <c r="X14">
        <v>3530.7246376811599</v>
      </c>
      <c r="Y14">
        <v>3946.6929133858298</v>
      </c>
      <c r="Z14">
        <v>28001.675977653598</v>
      </c>
      <c r="AA14">
        <v>168197.986577181</v>
      </c>
      <c r="AB14" t="s">
        <v>0</v>
      </c>
      <c r="AC14">
        <v>102865.853658537</v>
      </c>
      <c r="AD14" t="s">
        <v>0</v>
      </c>
    </row>
    <row r="15" spans="1:30" x14ac:dyDescent="0.25">
      <c r="A15">
        <v>1.19921686746988</v>
      </c>
      <c r="B15">
        <v>1.32272425249169</v>
      </c>
      <c r="C15">
        <v>1.58407407407407</v>
      </c>
      <c r="D15">
        <v>1.7689497716895</v>
      </c>
      <c r="E15">
        <v>2.1150000000000002</v>
      </c>
      <c r="F15" t="s">
        <v>0</v>
      </c>
      <c r="G15" t="s">
        <v>0</v>
      </c>
      <c r="H15" t="s">
        <v>0</v>
      </c>
      <c r="I15" t="s">
        <v>0</v>
      </c>
      <c r="J15">
        <v>10.7864498644986</v>
      </c>
      <c r="K15">
        <v>27.832867132867101</v>
      </c>
      <c r="L15">
        <v>76.395393474088294</v>
      </c>
      <c r="M15">
        <v>118.106824925816</v>
      </c>
      <c r="N15">
        <v>201.080808080808</v>
      </c>
      <c r="O15">
        <v>644.23948220064699</v>
      </c>
      <c r="P15">
        <v>401.34751773049601</v>
      </c>
      <c r="Q15">
        <v>856.21505376344101</v>
      </c>
      <c r="R15">
        <v>1731.04347826087</v>
      </c>
      <c r="S15">
        <v>532.98527443105797</v>
      </c>
      <c r="T15">
        <v>969.44584382871506</v>
      </c>
      <c r="U15">
        <v>1121.52112676056</v>
      </c>
      <c r="V15">
        <v>2199.66850828729</v>
      </c>
      <c r="W15">
        <v>1084.8501362397801</v>
      </c>
      <c r="X15">
        <v>2915.6818181818198</v>
      </c>
      <c r="Y15">
        <v>3462.0869565217399</v>
      </c>
      <c r="Z15">
        <v>21875.8241758242</v>
      </c>
      <c r="AA15">
        <v>127608.974358974</v>
      </c>
      <c r="AB15" t="s">
        <v>0</v>
      </c>
      <c r="AC15">
        <v>73208.333333333299</v>
      </c>
      <c r="AD15" t="s">
        <v>0</v>
      </c>
    </row>
    <row r="16" spans="1:30" x14ac:dyDescent="0.25">
      <c r="A16">
        <v>1.2025095057034201</v>
      </c>
      <c r="B16">
        <v>1.3288235294117601</v>
      </c>
      <c r="C16">
        <v>1.5918848167539299</v>
      </c>
      <c r="D16">
        <v>1.7810465116279099</v>
      </c>
      <c r="E16">
        <v>2.1411971830985901</v>
      </c>
      <c r="F16" t="s">
        <v>0</v>
      </c>
      <c r="G16" t="s">
        <v>0</v>
      </c>
      <c r="H16" t="s">
        <v>0</v>
      </c>
      <c r="I16" t="s">
        <v>0</v>
      </c>
      <c r="J16">
        <v>11.440727272727299</v>
      </c>
      <c r="K16">
        <v>30.251923076923099</v>
      </c>
      <c r="L16">
        <v>82.146214099216706</v>
      </c>
      <c r="M16">
        <v>126.86290322580599</v>
      </c>
      <c r="N16">
        <v>206.70588235294099</v>
      </c>
      <c r="O16">
        <v>611.72147001934195</v>
      </c>
      <c r="P16">
        <v>375.40767386091102</v>
      </c>
      <c r="Q16">
        <v>813.00771208226195</v>
      </c>
      <c r="R16">
        <v>1535.2427184466001</v>
      </c>
      <c r="S16">
        <v>492.61682242990702</v>
      </c>
      <c r="T16">
        <v>871.06017191977105</v>
      </c>
      <c r="U16">
        <v>1061.27516778524</v>
      </c>
      <c r="V16">
        <v>1940.24539877301</v>
      </c>
      <c r="W16">
        <v>1090.55172413793</v>
      </c>
      <c r="X16">
        <v>2393.7007874015799</v>
      </c>
      <c r="Y16">
        <v>2955.7009345794399</v>
      </c>
      <c r="Z16">
        <v>17188.043478260901</v>
      </c>
      <c r="AA16">
        <v>104032.894736842</v>
      </c>
      <c r="AB16" t="s">
        <v>0</v>
      </c>
      <c r="AC16">
        <v>65333.333333333299</v>
      </c>
      <c r="AD16" t="s">
        <v>0</v>
      </c>
    </row>
    <row r="17" spans="1:30" x14ac:dyDescent="0.25">
      <c r="A17">
        <v>1.20774038461538</v>
      </c>
      <c r="B17">
        <v>1.3291534391534401</v>
      </c>
      <c r="C17">
        <v>1.60106666666667</v>
      </c>
      <c r="D17">
        <v>1.7943703703703699</v>
      </c>
      <c r="E17">
        <v>2.1636036036036002</v>
      </c>
      <c r="F17" t="s">
        <v>0</v>
      </c>
      <c r="G17" t="s">
        <v>0</v>
      </c>
      <c r="H17" t="s">
        <v>0</v>
      </c>
      <c r="I17" t="s">
        <v>0</v>
      </c>
      <c r="J17">
        <v>12.0699029126214</v>
      </c>
      <c r="K17">
        <v>32.0825806451613</v>
      </c>
      <c r="L17">
        <v>83.157190635451499</v>
      </c>
      <c r="M17">
        <v>125.575757575758</v>
      </c>
      <c r="N17">
        <v>202.58870967741899</v>
      </c>
      <c r="O17">
        <v>565.78828828828796</v>
      </c>
      <c r="P17">
        <v>343.20388349514599</v>
      </c>
      <c r="Q17">
        <v>752.12574850299404</v>
      </c>
      <c r="R17">
        <v>1343.3689839572201</v>
      </c>
      <c r="S17">
        <v>447.78966131907299</v>
      </c>
      <c r="T17">
        <v>774.58064516129002</v>
      </c>
      <c r="U17">
        <v>985.137254901961</v>
      </c>
      <c r="V17">
        <v>1685.97315436242</v>
      </c>
      <c r="W17">
        <v>1064.44915254237</v>
      </c>
      <c r="X17">
        <v>1968.1967213114799</v>
      </c>
      <c r="Y17">
        <v>2512.1</v>
      </c>
      <c r="Z17">
        <v>13291.5343915344</v>
      </c>
      <c r="AA17">
        <v>86923.875432525994</v>
      </c>
      <c r="AB17">
        <v>3358146.0674157301</v>
      </c>
      <c r="AC17">
        <v>47680.965147453098</v>
      </c>
      <c r="AD17">
        <v>1693809.5238095201</v>
      </c>
    </row>
    <row r="18" spans="1:30" x14ac:dyDescent="0.25">
      <c r="A18">
        <v>1.20933333333333</v>
      </c>
      <c r="B18">
        <v>1.33919463087248</v>
      </c>
      <c r="C18">
        <v>1.60762711864407</v>
      </c>
      <c r="D18">
        <v>1.8070754716981099</v>
      </c>
      <c r="E18">
        <v>2.1880046136101501</v>
      </c>
      <c r="F18" t="s">
        <v>0</v>
      </c>
      <c r="G18" t="s">
        <v>0</v>
      </c>
      <c r="H18" t="s">
        <v>0</v>
      </c>
      <c r="I18" t="s">
        <v>0</v>
      </c>
      <c r="J18">
        <v>12.5955128205128</v>
      </c>
      <c r="K18">
        <v>33.134907251264799</v>
      </c>
      <c r="L18">
        <v>81.531120331950206</v>
      </c>
      <c r="M18">
        <v>120.546012269939</v>
      </c>
      <c r="N18">
        <v>191.86538461538501</v>
      </c>
      <c r="O18">
        <v>512.95629820051397</v>
      </c>
      <c r="P18">
        <v>309.46202531645599</v>
      </c>
      <c r="Q18">
        <v>683.35616438356203</v>
      </c>
      <c r="R18">
        <v>1160.1162790697699</v>
      </c>
      <c r="S18">
        <v>399.08</v>
      </c>
      <c r="T18">
        <v>677.392857142857</v>
      </c>
      <c r="U18">
        <v>898.82882882882905</v>
      </c>
      <c r="V18">
        <v>1445.94202898551</v>
      </c>
      <c r="W18">
        <v>1007.77777777778</v>
      </c>
      <c r="X18">
        <v>1621.1111111111099</v>
      </c>
      <c r="Y18">
        <v>2089.4240837696302</v>
      </c>
      <c r="Z18">
        <v>10338.860103626899</v>
      </c>
      <c r="AA18">
        <v>60466.666666666701</v>
      </c>
      <c r="AB18">
        <v>339120.28725314199</v>
      </c>
      <c r="AC18">
        <v>34109.974424552398</v>
      </c>
      <c r="AD18">
        <v>364398.90710382501</v>
      </c>
    </row>
    <row r="19" spans="1:30" x14ac:dyDescent="0.25">
      <c r="A19">
        <v>1.20992366412214</v>
      </c>
      <c r="B19">
        <v>1.3432203389830499</v>
      </c>
      <c r="C19">
        <v>1.62164502164502</v>
      </c>
      <c r="D19">
        <v>1.8227436823104699</v>
      </c>
      <c r="E19">
        <v>2.2067746686303402</v>
      </c>
      <c r="F19" t="s">
        <v>0</v>
      </c>
      <c r="G19" t="s">
        <v>0</v>
      </c>
      <c r="H19" t="s">
        <v>0</v>
      </c>
      <c r="I19">
        <v>6.2381889763779501</v>
      </c>
      <c r="J19">
        <v>12.94</v>
      </c>
      <c r="K19">
        <v>33.465517241379303</v>
      </c>
      <c r="L19">
        <v>78.030150753768893</v>
      </c>
      <c r="M19">
        <v>112.52173913043499</v>
      </c>
      <c r="N19">
        <v>177.890011223345</v>
      </c>
      <c r="O19">
        <v>458.09248554913302</v>
      </c>
      <c r="P19">
        <v>274.07801418439698</v>
      </c>
      <c r="Q19">
        <v>609.61538461538498</v>
      </c>
      <c r="R19">
        <v>990.625</v>
      </c>
      <c r="S19">
        <v>350.66371681415899</v>
      </c>
      <c r="T19">
        <v>582.95719844357995</v>
      </c>
      <c r="U19">
        <v>804.56852791878202</v>
      </c>
      <c r="V19">
        <v>1238.28125</v>
      </c>
      <c r="W19">
        <v>932.35294117647095</v>
      </c>
      <c r="X19">
        <v>1325.8407079645999</v>
      </c>
      <c r="Y19">
        <v>1736.03504928806</v>
      </c>
      <c r="Z19">
        <v>7964.8241206030098</v>
      </c>
      <c r="AA19">
        <v>41492.146596858598</v>
      </c>
      <c r="AB19">
        <v>135654.545454545</v>
      </c>
      <c r="AC19">
        <v>24878.109452736298</v>
      </c>
      <c r="AD19">
        <v>160016</v>
      </c>
    </row>
    <row r="20" spans="1:30" x14ac:dyDescent="0.25">
      <c r="A20">
        <v>1.2105769230769201</v>
      </c>
      <c r="B20">
        <v>1.3422174840085299</v>
      </c>
      <c r="C20">
        <v>1.6280605226960101</v>
      </c>
      <c r="D20">
        <v>1.8313455657492399</v>
      </c>
      <c r="E20">
        <v>2.2206378986866802</v>
      </c>
      <c r="F20" t="s">
        <v>0</v>
      </c>
      <c r="G20" t="s">
        <v>0</v>
      </c>
      <c r="H20" t="s">
        <v>0</v>
      </c>
      <c r="I20">
        <v>6.3227272727272696</v>
      </c>
      <c r="J20">
        <v>13.1956989247312</v>
      </c>
      <c r="K20">
        <v>33.167567567567602</v>
      </c>
      <c r="L20">
        <v>73.047619047619094</v>
      </c>
      <c r="M20">
        <v>103.126050420168</v>
      </c>
      <c r="N20">
        <v>161.41025641025601</v>
      </c>
      <c r="O20">
        <v>402.23642172524001</v>
      </c>
      <c r="P20">
        <v>239.08023483366</v>
      </c>
      <c r="Q20">
        <v>535.744680851064</v>
      </c>
      <c r="R20">
        <v>839.33333333333303</v>
      </c>
      <c r="S20">
        <v>304.84261501210699</v>
      </c>
      <c r="T20">
        <v>493.08333333333297</v>
      </c>
      <c r="U20">
        <v>707.30337078651701</v>
      </c>
      <c r="V20">
        <v>1040.4958677686</v>
      </c>
      <c r="W20">
        <v>844.96644295301996</v>
      </c>
      <c r="X20">
        <v>1085.6880733945</v>
      </c>
      <c r="Y20">
        <v>1433.94077448747</v>
      </c>
      <c r="Z20">
        <v>6201.97044334975</v>
      </c>
      <c r="AA20">
        <v>28876.146788990802</v>
      </c>
      <c r="AB20">
        <v>68534.8837209302</v>
      </c>
      <c r="AC20">
        <v>17045</v>
      </c>
      <c r="AD20">
        <v>87819.672131147498</v>
      </c>
    </row>
    <row r="21" spans="1:30" x14ac:dyDescent="0.25">
      <c r="A21">
        <v>1.2181485992691801</v>
      </c>
      <c r="B21">
        <v>1.34422043010753</v>
      </c>
      <c r="C21">
        <v>1.6315357766143099</v>
      </c>
      <c r="D21">
        <v>1.8355038759689899</v>
      </c>
      <c r="E21">
        <v>2.23655502392345</v>
      </c>
      <c r="F21">
        <v>2.8566857142857098</v>
      </c>
      <c r="G21">
        <v>3.7587969924812001</v>
      </c>
      <c r="H21">
        <v>4.71622641509434</v>
      </c>
      <c r="I21">
        <v>6.4212337662337697</v>
      </c>
      <c r="J21">
        <v>13.2305593451569</v>
      </c>
      <c r="K21">
        <v>32.112582781457</v>
      </c>
      <c r="L21">
        <v>67.3472222222222</v>
      </c>
      <c r="M21">
        <v>93.25</v>
      </c>
      <c r="N21">
        <v>145.15239477503599</v>
      </c>
      <c r="O21">
        <v>349.68531468531501</v>
      </c>
      <c r="P21">
        <v>206.324786324786</v>
      </c>
      <c r="Q21">
        <v>465.16279069767398</v>
      </c>
      <c r="R21">
        <v>704.29577464788804</v>
      </c>
      <c r="S21">
        <v>261.12271540469999</v>
      </c>
      <c r="T21">
        <v>413.606194690265</v>
      </c>
      <c r="U21">
        <v>613.55828220858905</v>
      </c>
      <c r="V21">
        <v>869.65217391304395</v>
      </c>
      <c r="W21">
        <v>751.95488721804497</v>
      </c>
      <c r="X21">
        <v>881.830188679245</v>
      </c>
      <c r="Y21">
        <v>1182.15130023641</v>
      </c>
      <c r="Z21">
        <v>4831.4009661835798</v>
      </c>
      <c r="AA21">
        <v>20451.9427402863</v>
      </c>
      <c r="AB21">
        <v>43112.962962963</v>
      </c>
      <c r="AC21">
        <v>11384.817813765199</v>
      </c>
      <c r="AD21">
        <v>44284.251968503901</v>
      </c>
    </row>
    <row r="22" spans="1:30" x14ac:dyDescent="0.25">
      <c r="A22">
        <v>1.22027649769585</v>
      </c>
      <c r="B22">
        <v>1.3464406779661</v>
      </c>
      <c r="C22">
        <v>1.63733924611973</v>
      </c>
      <c r="D22">
        <v>1.84017199017199</v>
      </c>
      <c r="E22">
        <v>2.24449848024316</v>
      </c>
      <c r="F22">
        <v>2.8170212765957401</v>
      </c>
      <c r="G22">
        <v>3.7295774647887301</v>
      </c>
      <c r="H22">
        <v>4.70059171597633</v>
      </c>
      <c r="I22">
        <v>6.4023770491803296</v>
      </c>
      <c r="J22">
        <v>13.101025641025601</v>
      </c>
      <c r="K22">
        <v>30.656400000000001</v>
      </c>
      <c r="L22">
        <v>60.826190476190497</v>
      </c>
      <c r="M22">
        <v>83.124728850325397</v>
      </c>
      <c r="N22">
        <v>128.129032258065</v>
      </c>
      <c r="O22">
        <v>300.90909090909099</v>
      </c>
      <c r="P22">
        <v>175.845622119816</v>
      </c>
      <c r="Q22">
        <v>399.19597989949699</v>
      </c>
      <c r="R22">
        <v>588.444444444444</v>
      </c>
      <c r="S22">
        <v>221.899441340782</v>
      </c>
      <c r="T22">
        <v>343.41395348837199</v>
      </c>
      <c r="U22">
        <v>522.63157894736798</v>
      </c>
      <c r="V22">
        <v>722.18181818181802</v>
      </c>
      <c r="W22">
        <v>656.52892561983504</v>
      </c>
      <c r="X22">
        <v>723.862745098039</v>
      </c>
      <c r="Y22">
        <v>974.72392638036797</v>
      </c>
      <c r="Z22">
        <v>3782.8571428571399</v>
      </c>
      <c r="AA22">
        <v>11268.085106383</v>
      </c>
      <c r="AB22">
        <v>30910.504201680698</v>
      </c>
      <c r="AC22">
        <v>7682.1493624772302</v>
      </c>
      <c r="AD22">
        <v>24237.931034482801</v>
      </c>
    </row>
    <row r="23" spans="1:30" x14ac:dyDescent="0.25">
      <c r="A23">
        <v>1.22052224371373</v>
      </c>
      <c r="B23">
        <v>1.34831196581197</v>
      </c>
      <c r="C23">
        <v>1.63842696629214</v>
      </c>
      <c r="D23">
        <v>1.8449532710280401</v>
      </c>
      <c r="E23">
        <v>2.24338461538462</v>
      </c>
      <c r="F23">
        <v>2.8170089285714299</v>
      </c>
      <c r="G23">
        <v>3.7337869822485201</v>
      </c>
      <c r="H23">
        <v>4.70902985074627</v>
      </c>
      <c r="I23">
        <v>6.3538619979402702</v>
      </c>
      <c r="J23">
        <v>12.8319915254237</v>
      </c>
      <c r="K23">
        <v>28.979425837320601</v>
      </c>
      <c r="L23">
        <v>55.060909090909099</v>
      </c>
      <c r="M23">
        <v>73.237001209189799</v>
      </c>
      <c r="N23">
        <v>111.881205673759</v>
      </c>
      <c r="O23">
        <v>256.50813008130098</v>
      </c>
      <c r="P23">
        <v>148.56650246305401</v>
      </c>
      <c r="Q23">
        <v>339.25806451612902</v>
      </c>
      <c r="R23">
        <v>485.39230769230801</v>
      </c>
      <c r="S23">
        <v>187.24332344213599</v>
      </c>
      <c r="T23">
        <v>283.106796116505</v>
      </c>
      <c r="U23">
        <v>444.37323943662</v>
      </c>
      <c r="V23">
        <v>595.29245283018895</v>
      </c>
      <c r="W23">
        <v>568.47747747747803</v>
      </c>
      <c r="X23">
        <v>590.88145896656499</v>
      </c>
      <c r="Y23">
        <v>797.73704171934298</v>
      </c>
      <c r="Z23">
        <v>2962.4882629108001</v>
      </c>
      <c r="AA23">
        <v>8121.1068211068196</v>
      </c>
      <c r="AB23">
        <v>22880.708661417299</v>
      </c>
      <c r="AC23">
        <v>5100.9677419354803</v>
      </c>
      <c r="AD23">
        <v>15132.535885167499</v>
      </c>
    </row>
    <row r="24" spans="1:30" x14ac:dyDescent="0.25">
      <c r="A24">
        <v>1.22251219512195</v>
      </c>
      <c r="B24">
        <v>1.34739247311828</v>
      </c>
      <c r="C24">
        <v>1.6395729537366499</v>
      </c>
      <c r="D24">
        <v>1.8437401574803201</v>
      </c>
      <c r="E24">
        <v>2.2474146341463399</v>
      </c>
      <c r="F24">
        <v>2.8158988764044901</v>
      </c>
      <c r="G24">
        <v>3.7128148148148101</v>
      </c>
      <c r="H24">
        <v>4.6843925233644903</v>
      </c>
      <c r="I24">
        <v>6.2478205128205104</v>
      </c>
      <c r="J24">
        <v>12.4324675324675</v>
      </c>
      <c r="K24">
        <v>27.042372881355899</v>
      </c>
      <c r="L24">
        <v>48.841836734693899</v>
      </c>
      <c r="M24">
        <v>64.076305220883498</v>
      </c>
      <c r="N24">
        <v>96.949709864603506</v>
      </c>
      <c r="O24">
        <v>217.926086956522</v>
      </c>
      <c r="P24">
        <v>124.798429319372</v>
      </c>
      <c r="Q24">
        <v>286.41714285714301</v>
      </c>
      <c r="R24">
        <v>400.98399999999998</v>
      </c>
      <c r="S24">
        <v>157.12539184952999</v>
      </c>
      <c r="T24">
        <v>232.65656565656599</v>
      </c>
      <c r="U24">
        <v>374.05223880596998</v>
      </c>
      <c r="V24">
        <v>491.40196078431399</v>
      </c>
      <c r="W24">
        <v>486.631067961165</v>
      </c>
      <c r="X24">
        <v>484.90526315789498</v>
      </c>
      <c r="Y24">
        <v>652.64322916666697</v>
      </c>
      <c r="Z24">
        <v>2320.50925925926</v>
      </c>
      <c r="AA24">
        <v>5876.0844079718599</v>
      </c>
      <c r="AB24">
        <v>16338.790035587201</v>
      </c>
      <c r="AC24">
        <v>3508.2840236686402</v>
      </c>
      <c r="AD24">
        <v>8849.2537313432804</v>
      </c>
    </row>
    <row r="25" spans="1:30" x14ac:dyDescent="0.25">
      <c r="A25">
        <v>1.22128834355828</v>
      </c>
      <c r="B25">
        <v>1.34962711864407</v>
      </c>
      <c r="C25">
        <v>1.6392342342342301</v>
      </c>
      <c r="D25">
        <v>1.8423880597014901</v>
      </c>
      <c r="E25">
        <v>2.2463580246913599</v>
      </c>
      <c r="F25">
        <v>2.8038028169014102</v>
      </c>
      <c r="G25">
        <v>3.6864814814814801</v>
      </c>
      <c r="H25">
        <v>4.6349243306170003</v>
      </c>
      <c r="I25">
        <v>6.0906645569620297</v>
      </c>
      <c r="J25">
        <v>11.932492113564701</v>
      </c>
      <c r="K25">
        <v>24.885526315789502</v>
      </c>
      <c r="L25">
        <v>43.1803652968037</v>
      </c>
      <c r="M25">
        <v>55.6264705882353</v>
      </c>
      <c r="N25">
        <v>83.467505241090194</v>
      </c>
      <c r="O25">
        <v>183.47465437788</v>
      </c>
      <c r="P25">
        <v>103.798898071625</v>
      </c>
      <c r="Q25">
        <v>239.843373493976</v>
      </c>
      <c r="R25">
        <v>329.04132231404998</v>
      </c>
      <c r="S25">
        <v>130.537704918033</v>
      </c>
      <c r="T25">
        <v>190.50785340314101</v>
      </c>
      <c r="U25">
        <v>315.98412698412699</v>
      </c>
      <c r="V25">
        <v>402.161616161616</v>
      </c>
      <c r="W25">
        <v>414.72916666666703</v>
      </c>
      <c r="X25">
        <v>397.67213114754099</v>
      </c>
      <c r="Y25">
        <v>532.98527443105797</v>
      </c>
      <c r="Z25">
        <v>1809.72727272727</v>
      </c>
      <c r="AA25">
        <v>4356.0175054704596</v>
      </c>
      <c r="AB25">
        <v>11514.285714285699</v>
      </c>
      <c r="AC25">
        <v>2352.51322751323</v>
      </c>
      <c r="AD25">
        <v>5664.0127388535002</v>
      </c>
    </row>
    <row r="26" spans="1:30" x14ac:dyDescent="0.25">
      <c r="A26">
        <v>1.2210810810810799</v>
      </c>
      <c r="B26">
        <v>1.3457872340425501</v>
      </c>
      <c r="C26">
        <v>1.63323863636364</v>
      </c>
      <c r="D26">
        <v>1.8416981132075501</v>
      </c>
      <c r="E26">
        <v>2.2282945736434101</v>
      </c>
      <c r="F26">
        <v>2.7987610619468999</v>
      </c>
      <c r="G26">
        <v>3.67744186046512</v>
      </c>
      <c r="H26">
        <v>4.5768451519536901</v>
      </c>
      <c r="I26">
        <v>5.9038834951456298</v>
      </c>
      <c r="J26">
        <v>11.409541984732799</v>
      </c>
      <c r="K26">
        <v>22.819083969465598</v>
      </c>
      <c r="L26">
        <v>37.983481575603598</v>
      </c>
      <c r="M26">
        <v>48.136876006441199</v>
      </c>
      <c r="N26">
        <v>71.390519187358905</v>
      </c>
      <c r="O26">
        <v>153.52427184466001</v>
      </c>
      <c r="P26">
        <v>86.318840579710198</v>
      </c>
      <c r="Q26">
        <v>198.905660377359</v>
      </c>
      <c r="R26">
        <v>270.30769230769198</v>
      </c>
      <c r="S26">
        <v>108.308219178082</v>
      </c>
      <c r="T26">
        <v>155.36216216216201</v>
      </c>
      <c r="U26">
        <v>268.016949152542</v>
      </c>
      <c r="V26">
        <v>328.41121495327099</v>
      </c>
      <c r="W26">
        <v>349.84513274336302</v>
      </c>
      <c r="X26">
        <v>328.48</v>
      </c>
      <c r="Y26">
        <v>433.82716049382702</v>
      </c>
      <c r="Z26">
        <v>1418.20627802691</v>
      </c>
      <c r="AA26">
        <v>3162.6</v>
      </c>
      <c r="AB26">
        <v>7540</v>
      </c>
      <c r="AC26">
        <v>1554.4289044289001</v>
      </c>
      <c r="AD26">
        <v>3664.0109890109902</v>
      </c>
    </row>
    <row r="27" spans="1:30" x14ac:dyDescent="0.25">
      <c r="A27">
        <v>1.2254146341463401</v>
      </c>
      <c r="B27">
        <v>1.34336898395722</v>
      </c>
      <c r="C27">
        <v>1.6334532374100701</v>
      </c>
      <c r="D27">
        <v>1.83777777777778</v>
      </c>
      <c r="E27">
        <v>2.2259803921568602</v>
      </c>
      <c r="F27">
        <v>2.7819490586932498</v>
      </c>
      <c r="G27">
        <v>3.6407246376811599</v>
      </c>
      <c r="H27">
        <v>4.5100538599640903</v>
      </c>
      <c r="I27">
        <v>5.6909952606635104</v>
      </c>
      <c r="J27">
        <v>10.7872146118721</v>
      </c>
      <c r="K27">
        <v>20.906194690265501</v>
      </c>
      <c r="L27">
        <v>33.226441631504898</v>
      </c>
      <c r="M27">
        <v>41.518453427064998</v>
      </c>
      <c r="N27">
        <v>60.973300970873801</v>
      </c>
      <c r="O27">
        <v>128.16836734693899</v>
      </c>
      <c r="P27">
        <v>71.324242424242399</v>
      </c>
      <c r="Q27">
        <v>165.269736842105</v>
      </c>
      <c r="R27">
        <v>220.35964912280701</v>
      </c>
      <c r="S27">
        <v>89.398576512455506</v>
      </c>
      <c r="T27">
        <v>127.544943820225</v>
      </c>
      <c r="U27">
        <v>228.37272727272699</v>
      </c>
      <c r="V27">
        <v>267.81449893390197</v>
      </c>
      <c r="W27">
        <v>292.78554778554798</v>
      </c>
      <c r="X27">
        <v>273.20096269554801</v>
      </c>
      <c r="Y27">
        <v>354.81638418079098</v>
      </c>
      <c r="Z27">
        <v>1179.3896713614999</v>
      </c>
      <c r="AA27">
        <v>2369.9056603773602</v>
      </c>
      <c r="AB27">
        <v>4942.1397379912696</v>
      </c>
      <c r="AC27">
        <v>1047.22513089005</v>
      </c>
      <c r="AD27">
        <v>2288.5583524027502</v>
      </c>
    </row>
    <row r="28" spans="1:30" x14ac:dyDescent="0.25">
      <c r="A28">
        <v>1.2241717791411</v>
      </c>
      <c r="B28">
        <v>1.3482432432432401</v>
      </c>
      <c r="C28">
        <v>1.63036363636364</v>
      </c>
      <c r="D28">
        <v>1.831</v>
      </c>
      <c r="E28">
        <v>2.2113440197287302</v>
      </c>
      <c r="F28">
        <v>2.7598893499308401</v>
      </c>
      <c r="G28">
        <v>3.5953153153153199</v>
      </c>
      <c r="H28">
        <v>4.4243902439024403</v>
      </c>
      <c r="I28">
        <v>5.4355300859598801</v>
      </c>
      <c r="J28">
        <v>10.201639344262301</v>
      </c>
      <c r="K28">
        <v>18.895748987854301</v>
      </c>
      <c r="L28">
        <v>29.0342146189736</v>
      </c>
      <c r="M28">
        <v>35.695984703632902</v>
      </c>
      <c r="N28">
        <v>51.828571428571401</v>
      </c>
      <c r="O28">
        <v>106.13829787234</v>
      </c>
      <c r="P28">
        <v>59.0571428571429</v>
      </c>
      <c r="Q28">
        <v>136.67808219178099</v>
      </c>
      <c r="R28">
        <v>181.4</v>
      </c>
      <c r="S28">
        <v>73.630996309963095</v>
      </c>
      <c r="T28">
        <v>104.255813953488</v>
      </c>
      <c r="U28">
        <v>195.62745098039201</v>
      </c>
      <c r="V28">
        <v>218.79385964912299</v>
      </c>
      <c r="W28">
        <v>244.23500611995101</v>
      </c>
      <c r="X28">
        <v>232.279792746114</v>
      </c>
      <c r="Y28">
        <v>290.02906976744202</v>
      </c>
      <c r="Z28">
        <v>992.73631840795997</v>
      </c>
      <c r="AA28">
        <v>1830.6422018348601</v>
      </c>
      <c r="AB28">
        <v>3764.4210526315801</v>
      </c>
      <c r="AC28">
        <v>681.8</v>
      </c>
      <c r="AD28">
        <v>1605.95289079229</v>
      </c>
    </row>
    <row r="29" spans="1:30" x14ac:dyDescent="0.25">
      <c r="A29">
        <v>1.2286821705426401</v>
      </c>
      <c r="B29">
        <v>1.3432203389830499</v>
      </c>
      <c r="C29">
        <v>1.6264064293914999</v>
      </c>
      <c r="D29">
        <v>1.8235516372795999</v>
      </c>
      <c r="E29">
        <v>2.1962790697674399</v>
      </c>
      <c r="F29">
        <v>2.73747841105354</v>
      </c>
      <c r="G29">
        <v>3.5379464285714302</v>
      </c>
      <c r="H29">
        <v>4.3188010899182601</v>
      </c>
      <c r="I29">
        <v>5.1847750865051898</v>
      </c>
      <c r="J29">
        <v>9.5805194805194809</v>
      </c>
      <c r="K29">
        <v>17.1958041958042</v>
      </c>
      <c r="L29">
        <v>25.307032590051499</v>
      </c>
      <c r="M29">
        <v>30.673596673596698</v>
      </c>
      <c r="N29">
        <v>44.0277777777778</v>
      </c>
      <c r="O29">
        <v>88.0555555555556</v>
      </c>
      <c r="P29">
        <v>48.847176079734197</v>
      </c>
      <c r="Q29">
        <v>112.411347517731</v>
      </c>
      <c r="R29">
        <v>146.75925925925901</v>
      </c>
      <c r="S29">
        <v>60.961538461538503</v>
      </c>
      <c r="T29">
        <v>84.820359281437106</v>
      </c>
      <c r="U29">
        <v>166.842105263158</v>
      </c>
      <c r="V29">
        <v>178.49099099099101</v>
      </c>
      <c r="W29">
        <v>203.465982028241</v>
      </c>
      <c r="X29">
        <v>194.574175824176</v>
      </c>
      <c r="Y29">
        <v>237.98798798798799</v>
      </c>
      <c r="Z29">
        <v>954.81927710843399</v>
      </c>
      <c r="AA29">
        <v>1427.9279279279301</v>
      </c>
      <c r="AB29">
        <v>3247.35632183908</v>
      </c>
      <c r="AC29">
        <v>472.61344537815103</v>
      </c>
      <c r="AD29">
        <v>1460.80519480519</v>
      </c>
    </row>
    <row r="30" spans="1:30" x14ac:dyDescent="0.25">
      <c r="A30">
        <v>1.2223300970873801</v>
      </c>
      <c r="B30">
        <v>1.3422174840085299</v>
      </c>
      <c r="C30">
        <v>1.6215942028985499</v>
      </c>
      <c r="D30">
        <v>1.81442155309033</v>
      </c>
      <c r="E30">
        <v>2.1768482490272398</v>
      </c>
      <c r="F30">
        <v>2.7075268817204301</v>
      </c>
      <c r="G30">
        <v>3.4779005524861901</v>
      </c>
      <c r="H30">
        <v>4.2107023411371198</v>
      </c>
      <c r="I30">
        <v>4.9316666666666702</v>
      </c>
      <c r="J30">
        <v>8.9007633587786295</v>
      </c>
      <c r="K30">
        <v>15.3623188405797</v>
      </c>
      <c r="L30">
        <v>22.041587901701298</v>
      </c>
      <c r="M30">
        <v>26.380090497737601</v>
      </c>
      <c r="N30">
        <v>37.470238095238102</v>
      </c>
      <c r="O30">
        <v>72.774566473988401</v>
      </c>
      <c r="P30">
        <v>40.491289198606303</v>
      </c>
      <c r="Q30">
        <v>92.573529411764696</v>
      </c>
      <c r="R30">
        <v>119.904761904762</v>
      </c>
      <c r="S30">
        <v>50.5622489959839</v>
      </c>
      <c r="T30">
        <v>69.061728395061706</v>
      </c>
      <c r="U30">
        <v>141.30190796857499</v>
      </c>
      <c r="V30">
        <v>145.71759259259301</v>
      </c>
      <c r="W30">
        <v>169.67654986522899</v>
      </c>
      <c r="X30">
        <v>160.057224606581</v>
      </c>
      <c r="Y30">
        <v>194.89164086687299</v>
      </c>
      <c r="Z30">
        <v>786.875</v>
      </c>
      <c r="AA30">
        <v>1104.3859649122801</v>
      </c>
      <c r="AB30">
        <v>2536.1363636363599</v>
      </c>
      <c r="AC30">
        <v>342.87804878048797</v>
      </c>
      <c r="AD30">
        <v>1817.8448275862099</v>
      </c>
    </row>
    <row r="31" spans="1:30" x14ac:dyDescent="0.25">
      <c r="A31">
        <v>1.2241126070991399</v>
      </c>
      <c r="B31">
        <v>1.34061662198391</v>
      </c>
      <c r="C31">
        <v>1.61577696526508</v>
      </c>
      <c r="D31">
        <v>1.8035258964143399</v>
      </c>
      <c r="E31">
        <v>2.15570731707317</v>
      </c>
      <c r="F31">
        <v>2.67406417112299</v>
      </c>
      <c r="G31">
        <v>3.4133105802047798</v>
      </c>
      <c r="H31">
        <v>4.0987704918032799</v>
      </c>
      <c r="I31">
        <v>4.6510945273631803</v>
      </c>
      <c r="J31">
        <v>8.3011711711711698</v>
      </c>
      <c r="K31">
        <v>13.793862275449101</v>
      </c>
      <c r="L31">
        <v>19.1964583333333</v>
      </c>
      <c r="M31">
        <v>22.751358024691399</v>
      </c>
      <c r="N31">
        <v>31.850318471337602</v>
      </c>
      <c r="O31">
        <v>60.612121212121203</v>
      </c>
      <c r="P31">
        <v>33.6435897435897</v>
      </c>
      <c r="Q31">
        <v>75.765151515151501</v>
      </c>
      <c r="R31">
        <v>98.049019607843107</v>
      </c>
      <c r="S31">
        <v>41.497925311203304</v>
      </c>
      <c r="T31">
        <v>56.289808917197497</v>
      </c>
      <c r="U31">
        <v>119.05952380952399</v>
      </c>
      <c r="V31">
        <v>118.776722090261</v>
      </c>
      <c r="W31">
        <v>141.657223796034</v>
      </c>
      <c r="X31">
        <v>130.73224852070999</v>
      </c>
      <c r="Y31">
        <v>159.25159235668801</v>
      </c>
      <c r="Z31">
        <v>591.77514792899399</v>
      </c>
      <c r="AA31">
        <v>854.78632478632505</v>
      </c>
      <c r="AB31">
        <v>1810.2258726899399</v>
      </c>
      <c r="AC31">
        <v>565.76028622540196</v>
      </c>
      <c r="AD31">
        <v>1776.74157303371</v>
      </c>
    </row>
    <row r="32" spans="1:30" x14ac:dyDescent="0.25">
      <c r="A32">
        <v>1.2240369799691799</v>
      </c>
      <c r="B32">
        <v>1.3396290050590201</v>
      </c>
      <c r="C32">
        <v>1.6085714285714301</v>
      </c>
      <c r="D32">
        <v>1.7943107769423601</v>
      </c>
      <c r="E32">
        <v>2.1349235474006099</v>
      </c>
      <c r="F32">
        <v>2.63920265780731</v>
      </c>
      <c r="G32">
        <v>3.3378151260504199</v>
      </c>
      <c r="H32">
        <v>3.972</v>
      </c>
      <c r="I32">
        <v>4.3954761904761899</v>
      </c>
      <c r="J32">
        <v>7.7138771186440698</v>
      </c>
      <c r="K32">
        <v>12.3841836734694</v>
      </c>
      <c r="L32">
        <v>16.7785714285714</v>
      </c>
      <c r="M32">
        <v>19.680810810810801</v>
      </c>
      <c r="N32">
        <v>27.112627986348102</v>
      </c>
      <c r="O32">
        <v>50.278481012658197</v>
      </c>
      <c r="P32">
        <v>28.0277992277992</v>
      </c>
      <c r="Q32">
        <v>62.0625</v>
      </c>
      <c r="R32">
        <v>79.44</v>
      </c>
      <c r="S32">
        <v>34.389610389610397</v>
      </c>
      <c r="T32">
        <v>45.924999999999997</v>
      </c>
      <c r="U32">
        <v>99.6737766624843</v>
      </c>
      <c r="V32">
        <v>97.352941176470594</v>
      </c>
      <c r="W32">
        <v>117.688888888889</v>
      </c>
      <c r="X32">
        <v>106.249619482496</v>
      </c>
      <c r="Y32">
        <v>130.443349753695</v>
      </c>
      <c r="Z32">
        <v>446.292134831461</v>
      </c>
      <c r="AA32">
        <v>662</v>
      </c>
      <c r="AB32">
        <v>1287.3197781885401</v>
      </c>
      <c r="AC32">
        <v>620.86387434555002</v>
      </c>
      <c r="AD32">
        <v>1403.3136094674601</v>
      </c>
    </row>
    <row r="33" spans="1:30" x14ac:dyDescent="0.25">
      <c r="A33">
        <v>1.2228875968992201</v>
      </c>
      <c r="B33">
        <v>1.3368855932203401</v>
      </c>
      <c r="C33">
        <v>1.60299418604651</v>
      </c>
      <c r="D33">
        <v>1.7858675078864401</v>
      </c>
      <c r="E33">
        <v>2.11275862068966</v>
      </c>
      <c r="F33">
        <v>2.60747933884298</v>
      </c>
      <c r="G33">
        <v>3.2526288659793798</v>
      </c>
      <c r="H33">
        <v>3.84762195121951</v>
      </c>
      <c r="I33">
        <v>4.1367375886524798</v>
      </c>
      <c r="J33">
        <v>7.15758706467662</v>
      </c>
      <c r="K33">
        <v>11.1309477756286</v>
      </c>
      <c r="L33">
        <v>14.717902813299199</v>
      </c>
      <c r="M33">
        <v>17.0762611275964</v>
      </c>
      <c r="N33">
        <v>23.198897058823501</v>
      </c>
      <c r="O33">
        <v>42.067333333333302</v>
      </c>
      <c r="P33">
        <v>23.610699588477399</v>
      </c>
      <c r="Q33">
        <v>51.302439024390203</v>
      </c>
      <c r="R33">
        <v>64.785420944558496</v>
      </c>
      <c r="S33">
        <v>28.552488687782802</v>
      </c>
      <c r="T33">
        <v>37.7664383561644</v>
      </c>
      <c r="U33">
        <v>82.809711286089197</v>
      </c>
      <c r="V33">
        <v>79.975918884664097</v>
      </c>
      <c r="W33">
        <v>97.078461538461497</v>
      </c>
      <c r="X33">
        <v>84.439509954058195</v>
      </c>
      <c r="Y33">
        <v>107.31462585033999</v>
      </c>
      <c r="Z33">
        <v>352.51955307262602</v>
      </c>
      <c r="AA33">
        <v>548.70434782608697</v>
      </c>
      <c r="AB33">
        <v>930.93062605753005</v>
      </c>
      <c r="AC33">
        <v>446.85929648241199</v>
      </c>
      <c r="AD33">
        <v>867.56097560975604</v>
      </c>
    </row>
    <row r="34" spans="1:30" x14ac:dyDescent="0.25">
      <c r="A34">
        <v>1.22251219512195</v>
      </c>
      <c r="B34">
        <v>1.3330585106382999</v>
      </c>
      <c r="C34">
        <v>1.59549450549451</v>
      </c>
      <c r="D34">
        <v>1.7694071146245101</v>
      </c>
      <c r="E34">
        <v>2.0840669856459302</v>
      </c>
      <c r="F34">
        <v>2.55729591836735</v>
      </c>
      <c r="G34">
        <v>3.1723417721519001</v>
      </c>
      <c r="H34">
        <v>3.7128148148148101</v>
      </c>
      <c r="I34">
        <v>3.90440677966102</v>
      </c>
      <c r="J34">
        <v>6.6294460641399402</v>
      </c>
      <c r="K34">
        <v>10.017180616740101</v>
      </c>
      <c r="L34">
        <v>12.956695156695201</v>
      </c>
      <c r="M34">
        <v>14.959868421052599</v>
      </c>
      <c r="N34">
        <v>19.969322709163301</v>
      </c>
      <c r="O34">
        <v>35.297887323943698</v>
      </c>
      <c r="P34">
        <v>20.064601769911501</v>
      </c>
      <c r="Q34">
        <v>42.120168067226899</v>
      </c>
      <c r="R34">
        <v>52.650210084033603</v>
      </c>
      <c r="S34">
        <v>24.097596153846201</v>
      </c>
      <c r="T34">
        <v>31.109285714285701</v>
      </c>
      <c r="U34">
        <v>68.380627557980901</v>
      </c>
      <c r="V34">
        <v>65.951315789473696</v>
      </c>
      <c r="W34">
        <v>80.325320512820497</v>
      </c>
      <c r="X34">
        <v>68.264890282131702</v>
      </c>
      <c r="Y34">
        <v>87.935087719298195</v>
      </c>
      <c r="Z34">
        <v>293.116959064328</v>
      </c>
      <c r="AA34">
        <v>459.84403669724799</v>
      </c>
      <c r="AB34">
        <v>662.54573170731703</v>
      </c>
      <c r="AC34">
        <v>289.30585683297198</v>
      </c>
      <c r="AD34">
        <v>514.94208494208499</v>
      </c>
    </row>
    <row r="35" spans="1:30" x14ac:dyDescent="0.25">
      <c r="A35">
        <v>1.22128834355828</v>
      </c>
      <c r="B35">
        <v>1.3315719063545099</v>
      </c>
      <c r="C35">
        <v>1.5854838709677399</v>
      </c>
      <c r="D35">
        <v>1.76114427860697</v>
      </c>
      <c r="E35">
        <v>2.0601796407185602</v>
      </c>
      <c r="F35">
        <v>2.5198734177215201</v>
      </c>
      <c r="G35">
        <v>3.1104687499999999</v>
      </c>
      <c r="H35">
        <v>3.58684684684685</v>
      </c>
      <c r="I35">
        <v>3.6871327254306001</v>
      </c>
      <c r="J35">
        <v>6.1541095890411004</v>
      </c>
      <c r="K35">
        <v>9.0528967254408101</v>
      </c>
      <c r="L35">
        <v>11.5192307692308</v>
      </c>
      <c r="M35">
        <v>13.1648351648352</v>
      </c>
      <c r="N35">
        <v>17.310434782608699</v>
      </c>
      <c r="O35">
        <v>29.7119402985075</v>
      </c>
      <c r="P35">
        <v>17.314009661835801</v>
      </c>
      <c r="Q35">
        <v>35.233628318584103</v>
      </c>
      <c r="R35">
        <v>42.810752688172002</v>
      </c>
      <c r="S35">
        <v>20.522680412371098</v>
      </c>
      <c r="T35">
        <v>25.295588235294101</v>
      </c>
      <c r="U35">
        <v>56.4737588652482</v>
      </c>
      <c r="V35">
        <v>54.840220385674897</v>
      </c>
      <c r="W35">
        <v>66.136212624584701</v>
      </c>
      <c r="X35">
        <v>55.397745571658596</v>
      </c>
      <c r="Y35">
        <v>71.096428571428604</v>
      </c>
      <c r="Z35">
        <v>242.76829268292701</v>
      </c>
      <c r="AA35">
        <v>331.78333333333302</v>
      </c>
      <c r="AB35">
        <v>482.23314606741599</v>
      </c>
      <c r="AC35">
        <v>189.41287878787901</v>
      </c>
      <c r="AD35">
        <v>286.561604584527</v>
      </c>
    </row>
    <row r="36" spans="1:30" x14ac:dyDescent="0.25">
      <c r="A36">
        <v>1.2210810810810799</v>
      </c>
      <c r="B36">
        <v>1.3288235294117601</v>
      </c>
      <c r="C36">
        <v>1.58</v>
      </c>
      <c r="D36">
        <v>1.7495000000000001</v>
      </c>
      <c r="E36">
        <v>2.0280597014925399</v>
      </c>
      <c r="F36">
        <v>2.4707812499999999</v>
      </c>
      <c r="G36">
        <v>3.012</v>
      </c>
      <c r="H36">
        <v>3.4753846153846202</v>
      </c>
      <c r="I36">
        <v>3.4842424242424199</v>
      </c>
      <c r="J36">
        <v>5.7148893360160997</v>
      </c>
      <c r="K36">
        <v>8.2089595375722606</v>
      </c>
      <c r="L36">
        <v>10.2909420289855</v>
      </c>
      <c r="M36">
        <v>11.6884773662551</v>
      </c>
      <c r="N36">
        <v>15.1320574162679</v>
      </c>
      <c r="O36">
        <v>25.504838709677401</v>
      </c>
      <c r="P36">
        <v>15.067553191489401</v>
      </c>
      <c r="Q36">
        <v>29.835849056603799</v>
      </c>
      <c r="R36">
        <v>35.062084257206202</v>
      </c>
      <c r="S36">
        <v>17.767415730337099</v>
      </c>
      <c r="T36">
        <v>21.065116279069802</v>
      </c>
      <c r="U36">
        <v>46.7149187592319</v>
      </c>
      <c r="V36">
        <v>45.505035971223002</v>
      </c>
      <c r="W36">
        <v>54.90625</v>
      </c>
      <c r="X36">
        <v>45.214642262895197</v>
      </c>
      <c r="Y36">
        <v>58.136029411764703</v>
      </c>
      <c r="Z36">
        <v>197.66249999999999</v>
      </c>
      <c r="AA36">
        <v>272.63793103448302</v>
      </c>
      <c r="AB36">
        <v>358.78306878306898</v>
      </c>
      <c r="AC36">
        <v>123.149425287356</v>
      </c>
      <c r="AD36">
        <v>194.8</v>
      </c>
    </row>
    <row r="37" spans="1:30" x14ac:dyDescent="0.25">
      <c r="A37">
        <v>1.21946601941748</v>
      </c>
      <c r="B37">
        <v>1.3291534391534401</v>
      </c>
      <c r="C37">
        <v>1.5667883211678799</v>
      </c>
      <c r="D37">
        <v>1.729296875</v>
      </c>
      <c r="E37">
        <v>2.0060747663551401</v>
      </c>
      <c r="F37">
        <v>2.4389320388349498</v>
      </c>
      <c r="G37">
        <v>2.9415690866510502</v>
      </c>
      <c r="H37">
        <v>3.3584224598930499</v>
      </c>
      <c r="I37">
        <v>3.3049490538573498</v>
      </c>
      <c r="J37">
        <v>5.3442857142857196</v>
      </c>
      <c r="K37">
        <v>7.5070234113712404</v>
      </c>
      <c r="L37">
        <v>9.2752066115702494</v>
      </c>
      <c r="M37">
        <v>10.488785046728999</v>
      </c>
      <c r="N37">
        <v>13.362234042553199</v>
      </c>
      <c r="O37">
        <v>22.035964912280701</v>
      </c>
      <c r="P37">
        <v>13.326190476190501</v>
      </c>
      <c r="Q37">
        <v>25.503553299492399</v>
      </c>
      <c r="R37">
        <v>29.3812865497076</v>
      </c>
      <c r="S37">
        <v>15.700625</v>
      </c>
      <c r="T37">
        <v>18.036974789915998</v>
      </c>
      <c r="U37">
        <v>38.529141104294503</v>
      </c>
      <c r="V37">
        <v>38.177811550152001</v>
      </c>
      <c r="W37">
        <v>46.0935779816514</v>
      </c>
      <c r="X37">
        <v>36.753424657534303</v>
      </c>
      <c r="Y37">
        <v>48.496138996139003</v>
      </c>
      <c r="Z37">
        <v>156.031055900621</v>
      </c>
      <c r="AA37">
        <v>202.58870967741899</v>
      </c>
      <c r="AB37">
        <v>260.68126520681301</v>
      </c>
      <c r="AC37">
        <v>90.711290322580595</v>
      </c>
      <c r="AD37">
        <v>140.24937655860401</v>
      </c>
    </row>
    <row r="38" spans="1:30" x14ac:dyDescent="0.25">
      <c r="A38">
        <v>1.2241717791411</v>
      </c>
      <c r="B38">
        <v>1.3214569536423799</v>
      </c>
      <c r="C38">
        <v>1.5555045871559601</v>
      </c>
      <c r="D38">
        <v>1.7159803921568599</v>
      </c>
      <c r="E38">
        <v>1.9761072261072301</v>
      </c>
      <c r="F38">
        <v>2.3954381752701099</v>
      </c>
      <c r="G38">
        <v>2.86695402298851</v>
      </c>
      <c r="H38">
        <v>3.2445528455284598</v>
      </c>
      <c r="I38">
        <v>3.1463157894736802</v>
      </c>
      <c r="J38">
        <v>5.0107344632768402</v>
      </c>
      <c r="K38">
        <v>6.9289062499999998</v>
      </c>
      <c r="L38">
        <v>8.4870813397129208</v>
      </c>
      <c r="M38">
        <v>9.5365591397849503</v>
      </c>
      <c r="N38">
        <v>11.948502994011999</v>
      </c>
      <c r="O38">
        <v>19.372815533980599</v>
      </c>
      <c r="P38">
        <v>11.875838926174501</v>
      </c>
      <c r="Q38">
        <v>22.2452619843924</v>
      </c>
      <c r="R38">
        <v>25.258227848101299</v>
      </c>
      <c r="S38">
        <v>13.8569444444444</v>
      </c>
      <c r="T38">
        <v>15.994339622641499</v>
      </c>
      <c r="U38">
        <v>31.324960753532199</v>
      </c>
      <c r="V38">
        <v>32.657937806874003</v>
      </c>
      <c r="W38">
        <v>38.896686159844101</v>
      </c>
      <c r="X38">
        <v>30.3291592128801</v>
      </c>
      <c r="Y38">
        <v>40.229838709677402</v>
      </c>
      <c r="Z38">
        <v>133.02666666666701</v>
      </c>
      <c r="AA38">
        <v>150.03007518797</v>
      </c>
      <c r="AB38">
        <v>190.416197975253</v>
      </c>
      <c r="AC38">
        <v>71.362098138747896</v>
      </c>
      <c r="AD38">
        <v>111.279683377309</v>
      </c>
    </row>
    <row r="39" spans="1:30" x14ac:dyDescent="0.25">
      <c r="A39">
        <v>1.21923076923077</v>
      </c>
      <c r="B39">
        <v>1.32083333333333</v>
      </c>
      <c r="C39">
        <v>1.55011574074074</v>
      </c>
      <c r="D39">
        <v>1.7024600246002499</v>
      </c>
      <c r="E39">
        <v>1.94949053857351</v>
      </c>
      <c r="F39">
        <v>2.3586309523809499</v>
      </c>
      <c r="G39">
        <v>2.8003533568904602</v>
      </c>
      <c r="H39">
        <v>3.1448412698412702</v>
      </c>
      <c r="I39">
        <v>3.0140425531914898</v>
      </c>
      <c r="J39">
        <v>4.7198653198653204</v>
      </c>
      <c r="K39">
        <v>6.4302752293578003</v>
      </c>
      <c r="L39">
        <v>7.8312849162011204</v>
      </c>
      <c r="M39">
        <v>8.8163522012578603</v>
      </c>
      <c r="N39">
        <v>10.7823129251701</v>
      </c>
      <c r="O39">
        <v>17.3413566739606</v>
      </c>
      <c r="P39">
        <v>10.757692307692301</v>
      </c>
      <c r="Q39">
        <v>19.6894409937888</v>
      </c>
      <c r="R39">
        <v>22.167832167832199</v>
      </c>
      <c r="S39">
        <v>12.2868217054264</v>
      </c>
      <c r="T39">
        <v>14.353697749196099</v>
      </c>
      <c r="U39">
        <v>25.605815831987101</v>
      </c>
      <c r="V39">
        <v>28.202846975088999</v>
      </c>
      <c r="W39">
        <v>33.509513742071903</v>
      </c>
      <c r="X39">
        <v>27.1093117408907</v>
      </c>
      <c r="Y39">
        <v>34.012875536480699</v>
      </c>
      <c r="Z39">
        <v>128.86178861788599</v>
      </c>
      <c r="AA39">
        <v>112.41134751772999</v>
      </c>
      <c r="AB39">
        <v>137.15897435897401</v>
      </c>
      <c r="AC39">
        <v>75.3</v>
      </c>
      <c r="AD39">
        <v>96.715596330275204</v>
      </c>
    </row>
    <row r="40" spans="1:30" x14ac:dyDescent="0.25">
      <c r="A40">
        <v>1.2223300970873801</v>
      </c>
      <c r="B40">
        <v>1.31556948798328</v>
      </c>
      <c r="C40">
        <v>1.54212827988338</v>
      </c>
      <c r="D40">
        <v>1.68904320987654</v>
      </c>
      <c r="E40">
        <v>1.92345454545455</v>
      </c>
      <c r="F40">
        <v>2.3228782287822902</v>
      </c>
      <c r="G40">
        <v>2.7369565217391298</v>
      </c>
      <c r="H40">
        <v>3.0558252427184498</v>
      </c>
      <c r="I40">
        <v>2.89896373056995</v>
      </c>
      <c r="J40">
        <v>4.4850202429149801</v>
      </c>
      <c r="K40">
        <v>6.0535519125683104</v>
      </c>
      <c r="L40">
        <v>7.2881578947368402</v>
      </c>
      <c r="M40">
        <v>8.2059259259259303</v>
      </c>
      <c r="N40">
        <v>9.9133858267716501</v>
      </c>
      <c r="O40">
        <v>15.7178526841448</v>
      </c>
      <c r="P40">
        <v>9.9585585585585594</v>
      </c>
      <c r="Q40">
        <v>17.732394366197202</v>
      </c>
      <c r="R40">
        <v>19.889415481832501</v>
      </c>
      <c r="S40">
        <v>11.141592920354</v>
      </c>
      <c r="T40">
        <v>13.173100871731</v>
      </c>
      <c r="U40">
        <v>21.972076788830702</v>
      </c>
      <c r="V40">
        <v>25.079681274900398</v>
      </c>
      <c r="W40">
        <v>29.076212471131601</v>
      </c>
      <c r="X40">
        <v>24.948113207547198</v>
      </c>
      <c r="Y40">
        <v>30.1196172248804</v>
      </c>
      <c r="Z40">
        <v>99.133858267716505</v>
      </c>
      <c r="AA40">
        <v>82.287581699346404</v>
      </c>
      <c r="AB40">
        <v>98.728971962616797</v>
      </c>
      <c r="AC40">
        <v>81.779310344827607</v>
      </c>
      <c r="AD40">
        <v>96.406504065040707</v>
      </c>
    </row>
    <row r="41" spans="1:30" x14ac:dyDescent="0.25">
      <c r="A41">
        <v>1.2196341463414599</v>
      </c>
      <c r="B41">
        <v>1.31246719160105</v>
      </c>
      <c r="C41">
        <v>1.5331743119266099</v>
      </c>
      <c r="D41">
        <v>1.67722868217054</v>
      </c>
      <c r="E41">
        <v>1.89904545454545</v>
      </c>
      <c r="F41">
        <v>2.2885583524027502</v>
      </c>
      <c r="G41">
        <v>2.6884408602150498</v>
      </c>
      <c r="H41">
        <v>2.98537313432836</v>
      </c>
      <c r="I41">
        <v>2.8058095238095202</v>
      </c>
      <c r="J41">
        <v>4.3127586206896602</v>
      </c>
      <c r="K41">
        <v>5.7598026315789497</v>
      </c>
      <c r="L41">
        <v>6.8936220472440901</v>
      </c>
      <c r="M41">
        <v>7.7476991150442496</v>
      </c>
      <c r="N41">
        <v>9.1752293577981607</v>
      </c>
      <c r="O41">
        <v>14.452312138728299</v>
      </c>
      <c r="P41">
        <v>9.3437433155080196</v>
      </c>
      <c r="Q41">
        <v>16.3148450244698</v>
      </c>
      <c r="R41">
        <v>18.1506352087114</v>
      </c>
      <c r="S41">
        <v>10.257435897435901</v>
      </c>
      <c r="T41">
        <v>12.287352941176501</v>
      </c>
      <c r="U41">
        <v>20.001999999999999</v>
      </c>
      <c r="V41">
        <v>22.678004535147402</v>
      </c>
      <c r="W41">
        <v>25.5780051150895</v>
      </c>
      <c r="X41">
        <v>23.4044817927171</v>
      </c>
      <c r="Y41">
        <v>27.250681198910101</v>
      </c>
      <c r="Z41">
        <v>69.4513888888889</v>
      </c>
      <c r="AA41">
        <v>57.148571428571401</v>
      </c>
      <c r="AB41">
        <v>72.5704347826087</v>
      </c>
      <c r="AC41">
        <v>88.482587064676594</v>
      </c>
      <c r="AD41">
        <v>85.504807692307693</v>
      </c>
    </row>
    <row r="42" spans="1:30" x14ac:dyDescent="0.25">
      <c r="A42">
        <v>1.21840490797546</v>
      </c>
      <c r="B42">
        <v>1.3087314662273499</v>
      </c>
      <c r="C42">
        <v>1.5242725173210201</v>
      </c>
      <c r="D42">
        <v>1.6651094890511</v>
      </c>
      <c r="E42">
        <v>1.88037037037037</v>
      </c>
      <c r="F42">
        <v>2.2632478632478601</v>
      </c>
      <c r="G42">
        <v>2.63920265780731</v>
      </c>
      <c r="H42">
        <v>2.9205882352941201</v>
      </c>
      <c r="I42">
        <v>2.7377254901960799</v>
      </c>
      <c r="J42">
        <v>4.1679518072289197</v>
      </c>
      <c r="K42">
        <v>5.5350400000000004</v>
      </c>
      <c r="L42">
        <v>6.5893333333333297</v>
      </c>
      <c r="M42">
        <v>7.4236051502145903</v>
      </c>
      <c r="N42">
        <v>8.6535947712418295</v>
      </c>
      <c r="O42">
        <v>13.5102040816327</v>
      </c>
      <c r="P42">
        <v>8.8866151866151899</v>
      </c>
      <c r="Q42">
        <v>15.2476007677543</v>
      </c>
      <c r="R42">
        <v>16.830508474576298</v>
      </c>
      <c r="S42">
        <v>9.5023923444976095</v>
      </c>
      <c r="T42">
        <v>11.619366197183099</v>
      </c>
      <c r="U42">
        <v>18.735849056603801</v>
      </c>
      <c r="V42">
        <v>20.8503937007874</v>
      </c>
      <c r="W42">
        <v>22.959537572254298</v>
      </c>
      <c r="X42">
        <v>22.2966216216216</v>
      </c>
      <c r="Y42">
        <v>25.380191693290701</v>
      </c>
      <c r="Z42">
        <v>58.844444444444399</v>
      </c>
      <c r="AA42">
        <v>51.921568627451002</v>
      </c>
      <c r="AB42">
        <v>95.274566473988401</v>
      </c>
      <c r="AC42">
        <v>105.015748031496</v>
      </c>
      <c r="AD42">
        <v>82.327160493827193</v>
      </c>
    </row>
    <row r="43" spans="1:30" x14ac:dyDescent="0.25">
      <c r="A43">
        <v>1.2181660231660201</v>
      </c>
      <c r="B43">
        <v>1.3064389233954501</v>
      </c>
      <c r="C43">
        <v>1.5198833819241999</v>
      </c>
      <c r="D43">
        <v>1.6549235474006101</v>
      </c>
      <c r="E43">
        <v>1.86185714285714</v>
      </c>
      <c r="F43">
        <v>2.2376241134751802</v>
      </c>
      <c r="G43">
        <v>2.5967489711934202</v>
      </c>
      <c r="H43">
        <v>2.8682272727272702</v>
      </c>
      <c r="I43">
        <v>2.6899024390243902</v>
      </c>
      <c r="J43">
        <v>4.0501481481481498</v>
      </c>
      <c r="K43">
        <v>5.3604901960784304</v>
      </c>
      <c r="L43">
        <v>6.4024590163934398</v>
      </c>
      <c r="M43">
        <v>7.1754593175853003</v>
      </c>
      <c r="N43">
        <v>8.2484967320261404</v>
      </c>
      <c r="O43">
        <v>12.7993914807302</v>
      </c>
      <c r="P43">
        <v>8.5405320813771493</v>
      </c>
      <c r="Q43">
        <v>14.439816933638401</v>
      </c>
      <c r="R43">
        <v>15.854522613065299</v>
      </c>
      <c r="S43">
        <v>8.9251768033946206</v>
      </c>
      <c r="T43">
        <v>11.1629550321199</v>
      </c>
      <c r="U43">
        <v>17.9264204545455</v>
      </c>
      <c r="V43">
        <v>19.596583850931701</v>
      </c>
      <c r="W43">
        <v>20.963787375415301</v>
      </c>
      <c r="X43">
        <v>21.6311203319502</v>
      </c>
      <c r="Y43">
        <v>23.992775665399201</v>
      </c>
      <c r="Z43">
        <v>49.297656250000003</v>
      </c>
      <c r="AA43">
        <v>60.0961904761905</v>
      </c>
      <c r="AB43">
        <v>110.347457627119</v>
      </c>
      <c r="AC43" t="s">
        <v>0</v>
      </c>
      <c r="AD43">
        <v>78.1328125</v>
      </c>
    </row>
    <row r="44" spans="1:30" x14ac:dyDescent="0.25">
      <c r="A44">
        <v>1.2195377128953799</v>
      </c>
      <c r="B44">
        <v>1.3018961038961001</v>
      </c>
      <c r="C44">
        <v>1.51393382352941</v>
      </c>
      <c r="D44">
        <v>1.6458846153846201</v>
      </c>
      <c r="E44">
        <v>1.84654708520179</v>
      </c>
      <c r="F44">
        <v>2.21783185840708</v>
      </c>
      <c r="G44">
        <v>2.57041025641026</v>
      </c>
      <c r="H44">
        <v>2.8318079096045201</v>
      </c>
      <c r="I44">
        <v>2.65591463414634</v>
      </c>
      <c r="J44">
        <v>3.9642201834862401</v>
      </c>
      <c r="K44">
        <v>5.2249093107617899</v>
      </c>
      <c r="L44">
        <v>6.2714078374455697</v>
      </c>
      <c r="M44">
        <v>7.0146103896103904</v>
      </c>
      <c r="N44">
        <v>7.9308544303797497</v>
      </c>
      <c r="O44">
        <v>12.285049019607801</v>
      </c>
      <c r="P44">
        <v>8.3107899807321797</v>
      </c>
      <c r="Q44">
        <v>13.884487534626</v>
      </c>
      <c r="R44">
        <v>15.1429003021148</v>
      </c>
      <c r="S44">
        <v>8.5827054794520503</v>
      </c>
      <c r="T44">
        <v>10.8360526315789</v>
      </c>
      <c r="U44">
        <v>17.464459930313598</v>
      </c>
      <c r="V44">
        <v>18.77265917603</v>
      </c>
      <c r="W44">
        <v>19.278076923076899</v>
      </c>
      <c r="X44">
        <v>21.5586387434555</v>
      </c>
      <c r="Y44">
        <v>22.992201834862399</v>
      </c>
      <c r="Z44">
        <v>40.750406504064998</v>
      </c>
      <c r="AA44">
        <v>52.705573080967397</v>
      </c>
      <c r="AB44">
        <v>83.123232323232301</v>
      </c>
      <c r="AC44" t="s">
        <v>0</v>
      </c>
      <c r="AD44" t="s">
        <v>0</v>
      </c>
    </row>
    <row r="45" spans="1:30" x14ac:dyDescent="0.25">
      <c r="A45">
        <v>1.22128834355828</v>
      </c>
      <c r="B45">
        <v>1.30111111111111</v>
      </c>
      <c r="C45">
        <v>1.51990654205607</v>
      </c>
      <c r="D45">
        <v>1.6347342995169101</v>
      </c>
      <c r="E45">
        <v>1.83762711864407</v>
      </c>
      <c r="F45">
        <v>2.19966850828729</v>
      </c>
      <c r="G45">
        <v>2.5521794871794898</v>
      </c>
      <c r="H45">
        <v>2.8038028169014102</v>
      </c>
      <c r="I45">
        <v>2.6263358778626</v>
      </c>
      <c r="J45">
        <v>3.8981735159817399</v>
      </c>
      <c r="K45">
        <v>5.1427710843373502</v>
      </c>
      <c r="L45">
        <v>6.1974591651542701</v>
      </c>
      <c r="M45">
        <v>6.92657200811359</v>
      </c>
      <c r="N45">
        <v>7.7009671179883901</v>
      </c>
      <c r="O45">
        <v>11.920359281437101</v>
      </c>
      <c r="P45">
        <v>8.15574162679426</v>
      </c>
      <c r="Q45">
        <v>13.496271186440699</v>
      </c>
      <c r="R45">
        <v>14.637499999999999</v>
      </c>
      <c r="S45">
        <v>8.3467505241090105</v>
      </c>
      <c r="T45">
        <v>10.5944625407166</v>
      </c>
      <c r="U45">
        <v>17.310434782608699</v>
      </c>
      <c r="V45">
        <v>18.097272727272699</v>
      </c>
      <c r="W45">
        <v>18.015384615384601</v>
      </c>
      <c r="X45">
        <v>21.398026315789501</v>
      </c>
      <c r="Y45">
        <v>22.493785310734498</v>
      </c>
      <c r="Z45">
        <v>37.560377358490598</v>
      </c>
      <c r="AA45">
        <v>39.933801404212602</v>
      </c>
      <c r="AB45">
        <v>65.797570850202405</v>
      </c>
      <c r="AC45" t="s">
        <v>0</v>
      </c>
      <c r="AD45" t="s">
        <v>0</v>
      </c>
    </row>
    <row r="46" spans="1:30" x14ac:dyDescent="0.25">
      <c r="A46">
        <v>1.2210810810810799</v>
      </c>
      <c r="B46">
        <v>1.2961475409836101</v>
      </c>
      <c r="C46">
        <v>1.50245614035088</v>
      </c>
      <c r="D46">
        <v>1.6315853658536601</v>
      </c>
      <c r="E46">
        <v>1.82212765957447</v>
      </c>
      <c r="F46">
        <v>2.19625</v>
      </c>
      <c r="G46">
        <v>2.5300799999999999</v>
      </c>
      <c r="H46">
        <v>2.7742105263157901</v>
      </c>
      <c r="I46">
        <v>2.6384466019417498</v>
      </c>
      <c r="J46">
        <v>3.86065808297568</v>
      </c>
      <c r="K46">
        <v>5.1109848484848497</v>
      </c>
      <c r="L46">
        <v>6.1894495412844002</v>
      </c>
      <c r="M46">
        <v>6.9017902813299203</v>
      </c>
      <c r="N46">
        <v>7.5479713603818599</v>
      </c>
      <c r="O46">
        <v>11.713333333333299</v>
      </c>
      <c r="P46">
        <v>8.0912912912912898</v>
      </c>
      <c r="Q46">
        <v>13.2882352941176</v>
      </c>
      <c r="R46">
        <v>14.310407239819</v>
      </c>
      <c r="S46">
        <v>8.2359375000000004</v>
      </c>
      <c r="T46">
        <v>10.4861224489796</v>
      </c>
      <c r="U46">
        <v>17.2819672131148</v>
      </c>
      <c r="V46">
        <v>17.57</v>
      </c>
      <c r="W46">
        <v>17.2819672131148</v>
      </c>
      <c r="X46">
        <v>21.7720338983051</v>
      </c>
      <c r="Y46">
        <v>22.2718309859155</v>
      </c>
      <c r="Z46">
        <v>35.614864864864899</v>
      </c>
      <c r="AA46">
        <v>38.615384615384599</v>
      </c>
      <c r="AB46">
        <v>71.327777777777797</v>
      </c>
      <c r="AC46" t="s">
        <v>0</v>
      </c>
      <c r="AD46" t="s">
        <v>0</v>
      </c>
    </row>
    <row r="47" spans="1:30" x14ac:dyDescent="0.25">
      <c r="A47">
        <v>1.21946601941748</v>
      </c>
      <c r="B47">
        <v>1.29489690721649</v>
      </c>
      <c r="C47">
        <v>1.4921323529411801</v>
      </c>
      <c r="D47">
        <v>1.62761538461538</v>
      </c>
      <c r="E47">
        <v>1.8118749999999999</v>
      </c>
      <c r="F47">
        <v>2.1844347826087001</v>
      </c>
      <c r="G47">
        <v>2.5196589769307902</v>
      </c>
      <c r="H47">
        <v>2.7635863586358602</v>
      </c>
      <c r="I47">
        <v>2.6565594059405901</v>
      </c>
      <c r="J47">
        <v>3.8427027027027001</v>
      </c>
      <c r="K47">
        <v>5.11438848920863</v>
      </c>
      <c r="L47">
        <v>6.2359649122806999</v>
      </c>
      <c r="M47">
        <v>6.9469055374592799</v>
      </c>
      <c r="N47">
        <v>7.4543026706231501</v>
      </c>
      <c r="O47">
        <v>11.576497695852501</v>
      </c>
      <c r="P47">
        <v>8.0973384030418298</v>
      </c>
      <c r="Q47">
        <v>13.152356020942401</v>
      </c>
      <c r="R47">
        <v>14.1129213483146</v>
      </c>
      <c r="S47">
        <v>8.1827361563517904</v>
      </c>
      <c r="T47">
        <v>10.5145077720207</v>
      </c>
      <c r="U47">
        <v>17.690845070422501</v>
      </c>
      <c r="V47">
        <v>17.089115646258499</v>
      </c>
      <c r="W47">
        <v>17.089115646258499</v>
      </c>
      <c r="X47">
        <v>22.2755214050494</v>
      </c>
      <c r="Y47">
        <v>22.230973451327401</v>
      </c>
      <c r="Z47">
        <v>34.459533607681799</v>
      </c>
      <c r="AA47">
        <v>39.374608150470202</v>
      </c>
      <c r="AB47">
        <v>78.624031007751896</v>
      </c>
      <c r="AC47" t="s">
        <v>0</v>
      </c>
      <c r="AD47" t="s">
        <v>0</v>
      </c>
    </row>
    <row r="48" spans="1:30" x14ac:dyDescent="0.25">
      <c r="A48">
        <v>1.2241717791411</v>
      </c>
      <c r="B48">
        <v>1.29571428571429</v>
      </c>
      <c r="C48">
        <v>1.49803738317757</v>
      </c>
      <c r="D48">
        <v>1.62446601941748</v>
      </c>
      <c r="E48">
        <v>1.8111864406779701</v>
      </c>
      <c r="F48">
        <v>2.18315098468271</v>
      </c>
      <c r="G48">
        <v>2.5162673392181598</v>
      </c>
      <c r="H48">
        <v>2.7637119113573401</v>
      </c>
      <c r="I48">
        <v>2.6955484896661401</v>
      </c>
      <c r="J48">
        <v>3.8479452054794501</v>
      </c>
      <c r="K48">
        <v>5.1384146341463399</v>
      </c>
      <c r="L48">
        <v>6.3123595505618004</v>
      </c>
      <c r="M48">
        <v>7.0518828451882802</v>
      </c>
      <c r="N48">
        <v>7.3903703703703698</v>
      </c>
      <c r="O48">
        <v>11.6011627906977</v>
      </c>
      <c r="P48">
        <v>8.1703883495145604</v>
      </c>
      <c r="Q48">
        <v>13.127631578947399</v>
      </c>
      <c r="R48">
        <v>13.9538461538462</v>
      </c>
      <c r="S48">
        <v>8.2115226337448597</v>
      </c>
      <c r="T48">
        <v>10.5453947368421</v>
      </c>
      <c r="U48">
        <v>18.14</v>
      </c>
      <c r="V48">
        <v>16.910169491525401</v>
      </c>
      <c r="W48">
        <v>16.490909090909099</v>
      </c>
      <c r="X48">
        <v>23.196816208393599</v>
      </c>
      <c r="Y48">
        <v>22.5214446952596</v>
      </c>
      <c r="Z48">
        <v>33.592592592592602</v>
      </c>
      <c r="AA48">
        <v>40.068273092369502</v>
      </c>
      <c r="AB48">
        <v>86.6216216216216</v>
      </c>
      <c r="AC48" t="s">
        <v>0</v>
      </c>
      <c r="AD48" t="s">
        <v>0</v>
      </c>
    </row>
    <row r="49" spans="1:30" x14ac:dyDescent="0.25">
      <c r="A49">
        <v>1.2286821705426401</v>
      </c>
      <c r="B49">
        <v>1.28861788617886</v>
      </c>
      <c r="C49">
        <v>1.49304245283019</v>
      </c>
      <c r="D49">
        <v>1.61550671550672</v>
      </c>
      <c r="E49">
        <v>1.8061340941512101</v>
      </c>
      <c r="F49">
        <v>2.1831955922864998</v>
      </c>
      <c r="G49">
        <v>2.5198728139904598</v>
      </c>
      <c r="H49">
        <v>2.7661431064572399</v>
      </c>
      <c r="I49">
        <v>2.7501026694045199</v>
      </c>
      <c r="J49">
        <v>3.86057971014493</v>
      </c>
      <c r="K49">
        <v>5.2027343750000004</v>
      </c>
      <c r="L49">
        <v>6.49707317073171</v>
      </c>
      <c r="M49">
        <v>7.1994594594594599</v>
      </c>
      <c r="N49">
        <v>7.3720930232558199</v>
      </c>
      <c r="O49">
        <v>11.6544117647059</v>
      </c>
      <c r="P49">
        <v>8.3143750000000001</v>
      </c>
      <c r="Q49">
        <v>13.2083333333333</v>
      </c>
      <c r="R49">
        <v>13.903508771929801</v>
      </c>
      <c r="S49">
        <v>8.3421052631578991</v>
      </c>
      <c r="T49">
        <v>10.729661016949199</v>
      </c>
      <c r="U49">
        <v>18.891537544696099</v>
      </c>
      <c r="V49">
        <v>16.790254237288099</v>
      </c>
      <c r="W49">
        <v>15.85</v>
      </c>
      <c r="X49">
        <v>24.254789272030699</v>
      </c>
      <c r="Y49">
        <v>23.004354136429601</v>
      </c>
      <c r="Z49">
        <v>33.368421052631597</v>
      </c>
      <c r="AA49">
        <v>41.601049868766403</v>
      </c>
      <c r="AB49">
        <v>100.47619047619</v>
      </c>
      <c r="AC49" t="s">
        <v>0</v>
      </c>
      <c r="AD49" t="s">
        <v>0</v>
      </c>
    </row>
    <row r="50" spans="1:30" x14ac:dyDescent="0.25">
      <c r="A50">
        <v>1.2343137254901999</v>
      </c>
      <c r="B50">
        <v>1.29128205128205</v>
      </c>
      <c r="C50">
        <v>1.49046199701937</v>
      </c>
      <c r="D50">
        <v>1.61450617283951</v>
      </c>
      <c r="E50">
        <v>1.80198198198198</v>
      </c>
      <c r="F50">
        <v>2.1895652173913001</v>
      </c>
      <c r="G50">
        <v>2.5281124497991998</v>
      </c>
      <c r="H50">
        <v>2.7792494481236201</v>
      </c>
      <c r="I50">
        <v>2.8135638297872299</v>
      </c>
      <c r="J50">
        <v>3.8985185185185198</v>
      </c>
      <c r="K50">
        <v>5.2894472361808997</v>
      </c>
      <c r="L50">
        <v>6.7474358974359001</v>
      </c>
      <c r="M50">
        <v>7.3608391608391601</v>
      </c>
      <c r="N50">
        <v>7.4058823529411804</v>
      </c>
      <c r="O50">
        <v>11.877358490565999</v>
      </c>
      <c r="P50">
        <v>8.5479674796747993</v>
      </c>
      <c r="Q50">
        <v>13.365180467091299</v>
      </c>
      <c r="R50">
        <v>14.0670391061453</v>
      </c>
      <c r="S50">
        <v>8.5067567567567597</v>
      </c>
      <c r="T50">
        <v>10.990109890109901</v>
      </c>
      <c r="U50">
        <v>20.047770700636899</v>
      </c>
      <c r="V50">
        <v>16.522309711286098</v>
      </c>
      <c r="W50">
        <v>14.8466981132076</v>
      </c>
      <c r="X50">
        <v>25.775773195876301</v>
      </c>
      <c r="Y50">
        <v>23.665413533834599</v>
      </c>
      <c r="Z50">
        <v>32.872062663185403</v>
      </c>
      <c r="AA50">
        <v>44.020979020978999</v>
      </c>
      <c r="AB50" t="s">
        <v>0</v>
      </c>
      <c r="AC50" t="s">
        <v>0</v>
      </c>
      <c r="AD50" t="s">
        <v>0</v>
      </c>
    </row>
    <row r="51" spans="1:30" x14ac:dyDescent="0.25">
      <c r="A51">
        <v>1.2331689272503099</v>
      </c>
      <c r="B51">
        <v>1.29045161290323</v>
      </c>
      <c r="C51" t="s">
        <v>0</v>
      </c>
      <c r="D51">
        <v>1.60953307392996</v>
      </c>
      <c r="E51">
        <v>1.65262809917355</v>
      </c>
      <c r="F51">
        <v>2.1980219780219801</v>
      </c>
      <c r="G51">
        <v>2.5318987341772199</v>
      </c>
      <c r="H51">
        <v>2.79357541899441</v>
      </c>
      <c r="I51">
        <v>2.911393728223</v>
      </c>
      <c r="J51">
        <v>3.9423222748815201</v>
      </c>
      <c r="K51">
        <v>5.4367973856209204</v>
      </c>
      <c r="L51">
        <v>7.0494067796610196</v>
      </c>
      <c r="M51">
        <v>7.5620909090909096</v>
      </c>
      <c r="N51">
        <v>7.4634328358208997</v>
      </c>
      <c r="O51">
        <v>12.1077481840194</v>
      </c>
      <c r="P51">
        <v>8.8123011664899291</v>
      </c>
      <c r="Q51">
        <v>13.643929058663</v>
      </c>
      <c r="R51">
        <v>14.1858156028369</v>
      </c>
      <c r="S51">
        <v>8.7728070175438599</v>
      </c>
      <c r="T51" t="s">
        <v>0</v>
      </c>
      <c r="U51">
        <v>21.507526881720398</v>
      </c>
      <c r="V51">
        <v>16.288273615635202</v>
      </c>
      <c r="W51">
        <v>14.0266479663394</v>
      </c>
      <c r="X51" t="s">
        <v>0</v>
      </c>
      <c r="Y51">
        <v>24.6938271604938</v>
      </c>
      <c r="Z51">
        <v>33.336666666666702</v>
      </c>
      <c r="AA51">
        <v>36.104693140794197</v>
      </c>
      <c r="AB51" t="s">
        <v>0</v>
      </c>
      <c r="AC51" t="s">
        <v>0</v>
      </c>
      <c r="AD51" t="s">
        <v>0</v>
      </c>
    </row>
    <row r="52" spans="1:30" x14ac:dyDescent="0.25">
      <c r="A52" t="s">
        <v>0</v>
      </c>
      <c r="B52" t="s">
        <v>0</v>
      </c>
      <c r="C52" t="s">
        <v>0</v>
      </c>
      <c r="D52">
        <v>1.61130541871921</v>
      </c>
      <c r="E52">
        <v>1.6866242038216599</v>
      </c>
      <c r="F52">
        <v>2.2066666666666701</v>
      </c>
      <c r="G52">
        <v>2.5543408360128601</v>
      </c>
      <c r="H52">
        <v>2.8170212765957401</v>
      </c>
      <c r="I52">
        <v>3.0275229357798201</v>
      </c>
      <c r="J52">
        <v>4.00841463414634</v>
      </c>
      <c r="K52">
        <v>5.5242016806722702</v>
      </c>
      <c r="L52">
        <v>7.4029279279279301</v>
      </c>
      <c r="M52">
        <v>7.8352800953516102</v>
      </c>
      <c r="N52" t="s">
        <v>0</v>
      </c>
      <c r="O52" t="s">
        <v>0</v>
      </c>
      <c r="P52">
        <v>9.1474930362116993</v>
      </c>
      <c r="Q52" t="s">
        <v>0</v>
      </c>
      <c r="R52" t="s">
        <v>0</v>
      </c>
      <c r="S52">
        <v>9.0684931506849296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>
        <v>37.295774647887299</v>
      </c>
      <c r="AB52" t="s">
        <v>0</v>
      </c>
      <c r="AC52" t="s">
        <v>0</v>
      </c>
      <c r="AD52" t="s">
        <v>0</v>
      </c>
    </row>
    <row r="53" spans="1:30" x14ac:dyDescent="0.25">
      <c r="A53" t="s">
        <v>0</v>
      </c>
      <c r="B53" t="s">
        <v>0</v>
      </c>
      <c r="C53" t="s">
        <v>0</v>
      </c>
      <c r="D53">
        <v>1.6065217391304301</v>
      </c>
      <c r="E53">
        <v>1.7528333333333299</v>
      </c>
      <c r="F53">
        <v>2.2218661971831</v>
      </c>
      <c r="G53">
        <v>2.5861065573770499</v>
      </c>
      <c r="H53">
        <v>2.8423873873873902</v>
      </c>
      <c r="I53">
        <v>3.1787804878048802</v>
      </c>
      <c r="J53">
        <v>4.0906299212598398</v>
      </c>
      <c r="K53">
        <v>5.7341059602649</v>
      </c>
      <c r="L53">
        <v>7.8713636363636397</v>
      </c>
      <c r="M53">
        <v>8.1555729984301397</v>
      </c>
      <c r="N53" t="s">
        <v>0</v>
      </c>
      <c r="O53" t="s">
        <v>0</v>
      </c>
      <c r="P53">
        <v>9.4899451553930501</v>
      </c>
      <c r="Q53" t="s">
        <v>0</v>
      </c>
      <c r="R53" t="s">
        <v>0</v>
      </c>
      <c r="S53">
        <v>9.5174962292609404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>
        <v>38.0126506024096</v>
      </c>
      <c r="AB53" t="s">
        <v>0</v>
      </c>
      <c r="AC53" t="s">
        <v>0</v>
      </c>
      <c r="AD53" t="s">
        <v>0</v>
      </c>
    </row>
    <row r="54" spans="1:30" x14ac:dyDescent="0.25">
      <c r="A54" t="s">
        <v>0</v>
      </c>
      <c r="B54" t="s">
        <v>0</v>
      </c>
      <c r="C54" t="s">
        <v>0</v>
      </c>
      <c r="D54">
        <v>1.597890625</v>
      </c>
      <c r="E54">
        <v>1.77113074204947</v>
      </c>
      <c r="F54">
        <v>2.2376339285714302</v>
      </c>
      <c r="G54">
        <v>2.6106250000000002</v>
      </c>
      <c r="H54">
        <v>2.8641714285714301</v>
      </c>
      <c r="I54">
        <v>3.3478048780487799</v>
      </c>
      <c r="J54">
        <v>4.1680203045685298</v>
      </c>
      <c r="K54">
        <v>5.9413892908827801</v>
      </c>
      <c r="L54">
        <v>8.3785714285714299</v>
      </c>
      <c r="M54">
        <v>8.5353430353430397</v>
      </c>
      <c r="N54" t="s">
        <v>0</v>
      </c>
      <c r="O54" t="s">
        <v>0</v>
      </c>
      <c r="P54">
        <v>9.9341404358353493</v>
      </c>
      <c r="Q54" t="s">
        <v>0</v>
      </c>
      <c r="R54" t="s">
        <v>0</v>
      </c>
      <c r="S54">
        <v>9.9452380952380999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>
        <v>39.780158730158703</v>
      </c>
      <c r="AB54" t="s">
        <v>0</v>
      </c>
      <c r="AC54" t="s">
        <v>0</v>
      </c>
      <c r="AD54" t="s">
        <v>0</v>
      </c>
    </row>
    <row r="55" spans="1:30" x14ac:dyDescent="0.25">
      <c r="A55" t="s">
        <v>0</v>
      </c>
      <c r="B55" t="s">
        <v>0</v>
      </c>
      <c r="C55" t="s">
        <v>0</v>
      </c>
      <c r="D55">
        <v>1.6013366336633701</v>
      </c>
      <c r="E55">
        <v>1.7695111111111099</v>
      </c>
      <c r="F55">
        <v>2.2621590909090901</v>
      </c>
      <c r="G55">
        <v>2.61934210526316</v>
      </c>
      <c r="H55">
        <v>2.9061313868613099</v>
      </c>
      <c r="I55">
        <v>3.5125269978401699</v>
      </c>
      <c r="J55">
        <v>4.2467277486911001</v>
      </c>
      <c r="K55">
        <v>6.2036328871892898</v>
      </c>
      <c r="L55">
        <v>9.0124999999999993</v>
      </c>
      <c r="M55">
        <v>8.9627071823204396</v>
      </c>
      <c r="N55" t="s">
        <v>0</v>
      </c>
      <c r="O55" t="s">
        <v>0</v>
      </c>
      <c r="P55">
        <v>10.360063897763601</v>
      </c>
      <c r="Q55" t="s">
        <v>0</v>
      </c>
      <c r="R55" t="s">
        <v>0</v>
      </c>
      <c r="S55">
        <v>10.477368421052599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</row>
    <row r="56" spans="1:30" x14ac:dyDescent="0.25">
      <c r="A56" t="s">
        <v>0</v>
      </c>
      <c r="B56" t="s">
        <v>0</v>
      </c>
      <c r="C56" t="s">
        <v>0</v>
      </c>
      <c r="D56">
        <v>1.598625</v>
      </c>
      <c r="E56">
        <v>1.7668156424581001</v>
      </c>
      <c r="F56">
        <v>2.2917391304347801</v>
      </c>
      <c r="G56">
        <v>2.6576470588235299</v>
      </c>
      <c r="H56">
        <v>2.9283333333333301</v>
      </c>
      <c r="I56">
        <v>3.72347826086957</v>
      </c>
      <c r="J56">
        <v>4.3312499999999998</v>
      </c>
      <c r="K56">
        <v>6.3155172413793101</v>
      </c>
      <c r="L56">
        <v>9.7125000000000004</v>
      </c>
      <c r="M56">
        <v>9.3923076923076891</v>
      </c>
      <c r="N56" t="s">
        <v>0</v>
      </c>
      <c r="O56" t="s">
        <v>0</v>
      </c>
      <c r="P56">
        <v>10.859745762711899</v>
      </c>
      <c r="Q56" t="s">
        <v>0</v>
      </c>
      <c r="R56" t="s">
        <v>0</v>
      </c>
      <c r="S56">
        <v>11.0968421052632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</row>
    <row r="57" spans="1:30" x14ac:dyDescent="0.25">
      <c r="A57" t="s">
        <v>0</v>
      </c>
      <c r="B57" t="s">
        <v>0</v>
      </c>
      <c r="C57" t="s">
        <v>0</v>
      </c>
      <c r="D57">
        <v>1.5925984251968499</v>
      </c>
      <c r="E57">
        <v>1.7690845070422501</v>
      </c>
      <c r="F57">
        <v>2.3046788990825702</v>
      </c>
      <c r="G57">
        <v>2.6867379679144401</v>
      </c>
      <c r="H57">
        <v>2.9693853427896002</v>
      </c>
      <c r="I57">
        <v>3.9175675675675699</v>
      </c>
      <c r="J57">
        <v>4.4436403508771898</v>
      </c>
      <c r="K57">
        <v>6.6218954248366</v>
      </c>
      <c r="L57">
        <v>10.6089005235602</v>
      </c>
      <c r="M57">
        <v>9.9817733990147808</v>
      </c>
      <c r="N57" t="s">
        <v>0</v>
      </c>
      <c r="O57" t="s">
        <v>0</v>
      </c>
      <c r="P57">
        <v>9.5547169811320796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</row>
    <row r="58" spans="1:30" x14ac:dyDescent="0.25">
      <c r="A58" t="s">
        <v>0</v>
      </c>
      <c r="B58" t="s">
        <v>0</v>
      </c>
      <c r="C58" t="s">
        <v>0</v>
      </c>
      <c r="D58">
        <v>1.5835643564356401</v>
      </c>
      <c r="E58">
        <v>1.7816964285714301</v>
      </c>
      <c r="F58">
        <v>2.3365339578454298</v>
      </c>
      <c r="G58">
        <v>2.7185286103542201</v>
      </c>
      <c r="H58">
        <v>2.9871257485029901</v>
      </c>
      <c r="I58">
        <v>4.1633766233766201</v>
      </c>
      <c r="J58">
        <v>4.5621082621082598</v>
      </c>
      <c r="K58">
        <v>6.9621739130434799</v>
      </c>
      <c r="L58">
        <v>11.6036231884058</v>
      </c>
      <c r="M58">
        <v>10.5348684210526</v>
      </c>
      <c r="N58" t="s">
        <v>0</v>
      </c>
      <c r="O58" t="s">
        <v>0</v>
      </c>
      <c r="P58">
        <v>9.1485714285714295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</row>
    <row r="59" spans="1:30" x14ac:dyDescent="0.25">
      <c r="A59" t="s">
        <v>0</v>
      </c>
      <c r="B59" t="s">
        <v>0</v>
      </c>
      <c r="C59" t="s">
        <v>0</v>
      </c>
      <c r="D59">
        <v>1.5691066997518599</v>
      </c>
      <c r="E59">
        <v>1.76897321428571</v>
      </c>
      <c r="F59">
        <v>2.3727544910179601</v>
      </c>
      <c r="G59">
        <v>2.7807017543859698</v>
      </c>
      <c r="H59">
        <v>3.0075901328273198</v>
      </c>
      <c r="I59">
        <v>4.4269230769230798</v>
      </c>
      <c r="J59">
        <v>4.6870370370370402</v>
      </c>
      <c r="K59">
        <v>7.3150289017340997</v>
      </c>
      <c r="L59" t="s">
        <v>0</v>
      </c>
      <c r="M59">
        <v>11.5045454545455</v>
      </c>
      <c r="N59" t="s">
        <v>0</v>
      </c>
      <c r="O59" t="s">
        <v>0</v>
      </c>
      <c r="P59">
        <v>9.8093023255814007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</row>
    <row r="60" spans="1:30" x14ac:dyDescent="0.25">
      <c r="A60" t="s">
        <v>0</v>
      </c>
      <c r="B60" t="s">
        <v>0</v>
      </c>
      <c r="C60" t="s">
        <v>0</v>
      </c>
      <c r="D60">
        <v>1.5457496136012401</v>
      </c>
      <c r="E60">
        <v>1.7633053221288499</v>
      </c>
      <c r="F60">
        <v>2.4118773946360199</v>
      </c>
      <c r="G60">
        <v>2.82921348314607</v>
      </c>
      <c r="H60">
        <v>3.0119617224880399</v>
      </c>
      <c r="I60">
        <v>4.7174528301886802</v>
      </c>
      <c r="J60">
        <v>4.8785365853658504</v>
      </c>
      <c r="K60">
        <v>7.8132812500000002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</row>
    <row r="61" spans="1:30" x14ac:dyDescent="0.25">
      <c r="A61" t="s">
        <v>0</v>
      </c>
      <c r="B61" t="s">
        <v>0</v>
      </c>
      <c r="C61" t="s">
        <v>0</v>
      </c>
      <c r="D61" t="s">
        <v>0</v>
      </c>
      <c r="E61">
        <v>1.7576449912126499</v>
      </c>
      <c r="F61">
        <v>2.4452322738386298</v>
      </c>
      <c r="G61">
        <v>2.8821325648415002</v>
      </c>
      <c r="H61">
        <v>3.0306060606060599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D61"/>
  <sheetViews>
    <sheetView workbookViewId="0">
      <selection activeCell="K28" sqref="K28"/>
    </sheetView>
  </sheetViews>
  <sheetFormatPr defaultRowHeight="15" x14ac:dyDescent="0.25"/>
  <sheetData>
    <row r="1" spans="1:30" x14ac:dyDescent="0.25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>
        <v>1.7179958181846901E-4</v>
      </c>
      <c r="AA1">
        <v>4.3075903632339201E-4</v>
      </c>
      <c r="AB1" t="s">
        <v>1</v>
      </c>
      <c r="AC1" t="s">
        <v>1</v>
      </c>
      <c r="AD1" t="s">
        <v>1</v>
      </c>
    </row>
    <row r="2" spans="1:30" x14ac:dyDescent="0.25">
      <c r="A2" t="s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>
        <v>1.71792030273801E-4</v>
      </c>
      <c r="AA2">
        <v>4.3075214567935E-4</v>
      </c>
      <c r="AB2" t="s">
        <v>1</v>
      </c>
      <c r="AC2" t="s">
        <v>1</v>
      </c>
      <c r="AD2" t="s">
        <v>1</v>
      </c>
    </row>
    <row r="3" spans="1:30" x14ac:dyDescent="0.25">
      <c r="A3" t="s">
        <v>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>
        <v>1.71792030273801E-4</v>
      </c>
      <c r="AA3">
        <v>4.3075214567935E-4</v>
      </c>
      <c r="AB3" t="s">
        <v>1</v>
      </c>
      <c r="AC3">
        <v>3.6203506273194098E-4</v>
      </c>
      <c r="AD3">
        <v>-1.08987313138344E-3</v>
      </c>
    </row>
    <row r="4" spans="1:30" x14ac:dyDescent="0.25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>
        <v>1.8244042365639401E-4</v>
      </c>
      <c r="AA4">
        <v>4.4143935040928699E-4</v>
      </c>
      <c r="AB4" t="s">
        <v>1</v>
      </c>
      <c r="AC4">
        <v>3.62028178911789E-4</v>
      </c>
      <c r="AD4">
        <v>-1.0898798710375899E-3</v>
      </c>
    </row>
    <row r="5" spans="1:30" x14ac:dyDescent="0.25">
      <c r="A5" t="s">
        <v>1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>
        <v>1.9631659870306099E-4</v>
      </c>
      <c r="AA5">
        <v>4.5536857312276902E-4</v>
      </c>
      <c r="AB5" t="s">
        <v>1</v>
      </c>
      <c r="AC5">
        <v>3.6686370914558501E-4</v>
      </c>
      <c r="AD5">
        <v>-1.08514561000682E-3</v>
      </c>
    </row>
    <row r="6" spans="1:30" x14ac:dyDescent="0.25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>
        <v>2.1378912660933999E-4</v>
      </c>
      <c r="AA6">
        <v>4.7290654598042302E-4</v>
      </c>
      <c r="AB6" t="s">
        <v>1</v>
      </c>
      <c r="AC6">
        <v>3.8283391964116803E-4</v>
      </c>
      <c r="AD6">
        <v>-1.0695098593141599E-3</v>
      </c>
    </row>
    <row r="7" spans="1:30" x14ac:dyDescent="0.25">
      <c r="A7" t="s">
        <v>1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1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>
        <v>2.35795476580064E-4</v>
      </c>
      <c r="AA7">
        <v>4.9499532274774295E-4</v>
      </c>
      <c r="AB7" t="s">
        <v>1</v>
      </c>
      <c r="AC7">
        <v>4.04138139160029E-4</v>
      </c>
      <c r="AD7">
        <v>-1.04864917068911E-3</v>
      </c>
    </row>
    <row r="8" spans="1:30" x14ac:dyDescent="0.25">
      <c r="A8" t="s">
        <v>1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1</v>
      </c>
      <c r="Z8">
        <v>2.6350337865417599E-4</v>
      </c>
      <c r="AA8">
        <v>5.2280700730332496E-4</v>
      </c>
      <c r="AB8">
        <v>-8.91451072913649E-4</v>
      </c>
      <c r="AC8">
        <v>4.3256488095225198E-4</v>
      </c>
      <c r="AD8">
        <v>-1.0208250924438301E-3</v>
      </c>
    </row>
    <row r="9" spans="1:30" x14ac:dyDescent="0.25">
      <c r="A9" t="s">
        <v>1</v>
      </c>
      <c r="B9" t="s">
        <v>1</v>
      </c>
      <c r="C9">
        <v>4.0091995134830896</v>
      </c>
      <c r="D9">
        <v>0.771822381565479</v>
      </c>
      <c r="E9">
        <v>0.405393610729817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>
        <v>2.5127434831383102E-3</v>
      </c>
      <c r="U9" t="s">
        <v>1</v>
      </c>
      <c r="V9" t="s">
        <v>1</v>
      </c>
      <c r="W9" t="s">
        <v>1</v>
      </c>
      <c r="X9">
        <v>7.0875731381138396E-4</v>
      </c>
      <c r="Y9" t="s">
        <v>1</v>
      </c>
      <c r="Z9">
        <v>2.98414714488215E-4</v>
      </c>
      <c r="AA9">
        <v>5.5784910673883903E-4</v>
      </c>
      <c r="AB9">
        <v>-8.5624741232373503E-4</v>
      </c>
      <c r="AC9">
        <v>4.7048199999198703E-4</v>
      </c>
      <c r="AD9">
        <v>-9.8369736902573202E-4</v>
      </c>
    </row>
    <row r="10" spans="1:30" x14ac:dyDescent="0.25">
      <c r="A10" t="s">
        <v>1</v>
      </c>
      <c r="B10" t="s">
        <v>1</v>
      </c>
      <c r="C10">
        <v>4.0118565849381902</v>
      </c>
      <c r="D10">
        <v>0.772367372549564</v>
      </c>
      <c r="E10">
        <v>0.40570267279299999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>
        <v>2.5593164009095502E-3</v>
      </c>
      <c r="U10" t="s">
        <v>1</v>
      </c>
      <c r="V10" t="s">
        <v>1</v>
      </c>
      <c r="W10" t="s">
        <v>1</v>
      </c>
      <c r="X10">
        <v>7.5415481266960505E-4</v>
      </c>
      <c r="Y10" t="s">
        <v>1</v>
      </c>
      <c r="Z10">
        <v>3.4238347151853399E-4</v>
      </c>
      <c r="AA10">
        <v>6.0198255277012203E-4</v>
      </c>
      <c r="AB10">
        <v>-8.1160307824972001E-4</v>
      </c>
      <c r="AC10">
        <v>5.2107987396855804E-4</v>
      </c>
      <c r="AD10">
        <v>-9.3415915265122895E-4</v>
      </c>
    </row>
    <row r="11" spans="1:30" x14ac:dyDescent="0.25">
      <c r="A11">
        <v>30.3118672314083</v>
      </c>
      <c r="B11">
        <v>23.871756918092</v>
      </c>
      <c r="C11">
        <v>4.0152260423695001</v>
      </c>
      <c r="D11">
        <v>0.77305786244390895</v>
      </c>
      <c r="E11">
        <v>0.40609459731709602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>
        <v>5.6095135773880003E-3</v>
      </c>
      <c r="O11">
        <v>3.79330629944699E-3</v>
      </c>
      <c r="P11" t="s">
        <v>1</v>
      </c>
      <c r="Q11">
        <v>3.9283923549139899E-3</v>
      </c>
      <c r="R11">
        <v>1.7259161930025201E-3</v>
      </c>
      <c r="S11">
        <v>3.00092957939455E-3</v>
      </c>
      <c r="T11">
        <v>2.6183916487477802E-3</v>
      </c>
      <c r="U11">
        <v>3.1278656708420799E-3</v>
      </c>
      <c r="V11">
        <v>1.7877940480754799E-3</v>
      </c>
      <c r="W11">
        <v>3.53765000936926E-3</v>
      </c>
      <c r="X11">
        <v>8.1173910467077803E-4</v>
      </c>
      <c r="Y11">
        <v>1.5977025740123399E-3</v>
      </c>
      <c r="Z11">
        <v>3.9776382528429498E-4</v>
      </c>
      <c r="AA11">
        <v>6.5757033871621795E-4</v>
      </c>
      <c r="AB11">
        <v>-7.5506026171559602E-4</v>
      </c>
      <c r="AC11">
        <v>5.8862175114267302E-4</v>
      </c>
      <c r="AD11">
        <v>-8.68031786759496E-4</v>
      </c>
    </row>
    <row r="12" spans="1:30" x14ac:dyDescent="0.25">
      <c r="A12">
        <v>30.342406101247398</v>
      </c>
      <c r="B12">
        <v>23.8958231082349</v>
      </c>
      <c r="C12">
        <v>4.0194960940456799</v>
      </c>
      <c r="D12">
        <v>0.77393184635572099</v>
      </c>
      <c r="E12">
        <v>0.40659127608665202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>
        <v>5.6844794384410501E-3</v>
      </c>
      <c r="O12">
        <v>3.866446434906E-3</v>
      </c>
      <c r="P12" t="s">
        <v>1</v>
      </c>
      <c r="Q12">
        <v>4.00166544902708E-3</v>
      </c>
      <c r="R12">
        <v>1.79697810364875E-3</v>
      </c>
      <c r="S12">
        <v>3.0732731854731E-3</v>
      </c>
      <c r="T12">
        <v>2.6932474956562801E-3</v>
      </c>
      <c r="U12">
        <v>3.2003368782543402E-3</v>
      </c>
      <c r="V12">
        <v>1.8589181608641E-3</v>
      </c>
      <c r="W12">
        <v>3.6105331487035798E-3</v>
      </c>
      <c r="X12">
        <v>8.8470572104754096E-4</v>
      </c>
      <c r="Y12">
        <v>1.6686355991020899E-3</v>
      </c>
      <c r="Z12">
        <v>4.6756075277086501E-4</v>
      </c>
      <c r="AA12">
        <v>7.2762869697853795E-4</v>
      </c>
      <c r="AB12">
        <v>-6.8341628261496502E-4</v>
      </c>
      <c r="AC12">
        <v>6.7877808422260599E-4</v>
      </c>
      <c r="AD12">
        <v>-7.7976357340107895E-4</v>
      </c>
    </row>
    <row r="13" spans="1:30" x14ac:dyDescent="0.25">
      <c r="A13">
        <v>30.380935977062201</v>
      </c>
      <c r="B13">
        <v>23.926185445759501</v>
      </c>
      <c r="C13">
        <v>4.0249087916504998</v>
      </c>
      <c r="D13">
        <v>0.77503839715351797</v>
      </c>
      <c r="E13">
        <v>0.40722086378024702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>
        <v>5.7790577145454399E-3</v>
      </c>
      <c r="O13">
        <v>3.9587213428252397E-3</v>
      </c>
      <c r="P13" t="s">
        <v>1</v>
      </c>
      <c r="Q13">
        <v>4.0941045460558797E-3</v>
      </c>
      <c r="R13">
        <v>1.8866310858355201E-3</v>
      </c>
      <c r="S13">
        <v>3.1645431776264801E-3</v>
      </c>
      <c r="T13">
        <v>2.7881282629742001E-3</v>
      </c>
      <c r="U13">
        <v>3.2917608053564E-3</v>
      </c>
      <c r="V13">
        <v>1.94864961839036E-3</v>
      </c>
      <c r="W13">
        <v>3.7024838256982402E-3</v>
      </c>
      <c r="X13">
        <v>9.77191863898635E-4</v>
      </c>
      <c r="Y13">
        <v>1.7581259769570399E-3</v>
      </c>
      <c r="Z13">
        <v>5.5552942140289796E-4</v>
      </c>
      <c r="AA13">
        <v>8.1592686030482198E-4</v>
      </c>
      <c r="AB13">
        <v>-5.9262063241441497E-4</v>
      </c>
      <c r="AC13">
        <v>7.9918682186762302E-4</v>
      </c>
      <c r="AD13">
        <v>-6.61876523411556E-4</v>
      </c>
    </row>
    <row r="14" spans="1:30" x14ac:dyDescent="0.25">
      <c r="A14">
        <v>30.4295098981368</v>
      </c>
      <c r="B14">
        <v>23.964462698290902</v>
      </c>
      <c r="C14">
        <v>4.0317709420654202</v>
      </c>
      <c r="D14">
        <v>0.77643987997776998</v>
      </c>
      <c r="E14">
        <v>0.40801904719418502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>
        <v>5.89829084524531E-3</v>
      </c>
      <c r="O14">
        <v>4.0750506587043499E-3</v>
      </c>
      <c r="P14">
        <v>3.53082473822908E-3</v>
      </c>
      <c r="Q14">
        <v>4.2106569651083796E-3</v>
      </c>
      <c r="R14">
        <v>1.99965498712663E-3</v>
      </c>
      <c r="S14">
        <v>3.2796056142835699E-3</v>
      </c>
      <c r="T14">
        <v>2.9084268195593401E-3</v>
      </c>
      <c r="U14">
        <v>3.4070332409980599E-3</v>
      </c>
      <c r="V14">
        <v>2.0617724521297801E-3</v>
      </c>
      <c r="W14">
        <v>3.81840438948548E-3</v>
      </c>
      <c r="X14">
        <v>1.09445429551278E-3</v>
      </c>
      <c r="Y14">
        <v>1.8709448858931601E-3</v>
      </c>
      <c r="Z14">
        <v>6.6642993890564405E-4</v>
      </c>
      <c r="AA14">
        <v>9.2724276583920596E-4</v>
      </c>
      <c r="AB14">
        <v>-4.7751107534324501E-4</v>
      </c>
      <c r="AC14">
        <v>9.6007909440250195E-4</v>
      </c>
      <c r="AD14">
        <v>-5.0435377426383298E-4</v>
      </c>
    </row>
    <row r="15" spans="1:30" x14ac:dyDescent="0.25">
      <c r="A15">
        <v>30.490772333235</v>
      </c>
      <c r="B15">
        <v>24.0127387618051</v>
      </c>
      <c r="C15">
        <v>4.0404756474923804</v>
      </c>
      <c r="D15">
        <v>0.77821549021662695</v>
      </c>
      <c r="E15">
        <v>0.40903155072076502</v>
      </c>
      <c r="F15" t="s">
        <v>1</v>
      </c>
      <c r="G15" t="s">
        <v>1</v>
      </c>
      <c r="H15" t="s">
        <v>1</v>
      </c>
      <c r="I15" t="s">
        <v>1</v>
      </c>
      <c r="J15">
        <v>3.7755605077481297E-2</v>
      </c>
      <c r="K15">
        <v>1.68888654215106E-2</v>
      </c>
      <c r="L15">
        <v>9.5266871768426992E-3</v>
      </c>
      <c r="M15">
        <v>7.62693709104774E-3</v>
      </c>
      <c r="N15">
        <v>6.0486701386901201E-3</v>
      </c>
      <c r="O15">
        <v>4.2217676007668499E-3</v>
      </c>
      <c r="P15">
        <v>3.67985378914623E-3</v>
      </c>
      <c r="Q15">
        <v>4.3576463002145101E-3</v>
      </c>
      <c r="R15">
        <v>2.1422030718642499E-3</v>
      </c>
      <c r="S15">
        <v>3.4247247420375201E-3</v>
      </c>
      <c r="T15">
        <v>3.0610021706111599E-3</v>
      </c>
      <c r="U15">
        <v>3.5524083332421899E-3</v>
      </c>
      <c r="V15">
        <v>2.2044453125198401E-3</v>
      </c>
      <c r="W15">
        <v>3.9646058049455203E-3</v>
      </c>
      <c r="X15">
        <v>1.2431789118056999E-3</v>
      </c>
      <c r="Y15">
        <v>2.0132344300278198E-3</v>
      </c>
      <c r="Z15">
        <v>8.0629996803964498E-4</v>
      </c>
      <c r="AA15">
        <v>1.0676366909603101E-3</v>
      </c>
      <c r="AB15">
        <v>-3.3152728140566101E-4</v>
      </c>
      <c r="AC15">
        <v>1.17523438864187E-3</v>
      </c>
      <c r="AD15">
        <v>-2.9370441921217099E-4</v>
      </c>
    </row>
    <row r="16" spans="1:30" x14ac:dyDescent="0.25">
      <c r="A16">
        <v>30.568063995067799</v>
      </c>
      <c r="B16">
        <v>24.073646186881899</v>
      </c>
      <c r="C16">
        <v>4.0515219472004196</v>
      </c>
      <c r="D16">
        <v>0.78046626684172904</v>
      </c>
      <c r="E16">
        <v>0.41031642101349097</v>
      </c>
      <c r="F16" t="s">
        <v>1</v>
      </c>
      <c r="G16" t="s">
        <v>1</v>
      </c>
      <c r="H16" t="s">
        <v>1</v>
      </c>
      <c r="I16" t="s">
        <v>1</v>
      </c>
      <c r="J16">
        <v>3.8032059630890701E-2</v>
      </c>
      <c r="K16">
        <v>1.7111244852623501E-2</v>
      </c>
      <c r="L16">
        <v>9.7300164414443301E-3</v>
      </c>
      <c r="M16">
        <v>7.8253451690075294E-3</v>
      </c>
      <c r="N16">
        <v>6.2383959547952896E-3</v>
      </c>
      <c r="O16">
        <v>4.4068728165954901E-3</v>
      </c>
      <c r="P16">
        <v>3.86904017597245E-3</v>
      </c>
      <c r="Q16">
        <v>4.5430951803291202E-3</v>
      </c>
      <c r="R16">
        <v>2.32204865493314E-3</v>
      </c>
      <c r="S16">
        <v>3.60781407777568E-3</v>
      </c>
      <c r="T16">
        <v>3.2546497279218002E-3</v>
      </c>
      <c r="U16">
        <v>3.7358206062058398E-3</v>
      </c>
      <c r="V16">
        <v>2.3844483186085301E-3</v>
      </c>
      <c r="W16">
        <v>4.1490606073885401E-3</v>
      </c>
      <c r="X16">
        <v>1.4319391437733601E-3</v>
      </c>
      <c r="Y16">
        <v>2.1927538257223299E-3</v>
      </c>
      <c r="Z16">
        <v>9.8276678616469903E-4</v>
      </c>
      <c r="AA16">
        <v>1.2447644816929E-3</v>
      </c>
      <c r="AB16">
        <v>-1.4629111954635201E-4</v>
      </c>
      <c r="AC16">
        <v>1.4631649091421299E-3</v>
      </c>
      <c r="AD16" s="1">
        <v>-1.1803949797745099E-5</v>
      </c>
    </row>
    <row r="17" spans="1:30" x14ac:dyDescent="0.25">
      <c r="A17">
        <v>30.665661840861699</v>
      </c>
      <c r="B17">
        <v>24.150555304106</v>
      </c>
      <c r="C17">
        <v>4.0655504293366302</v>
      </c>
      <c r="D17">
        <v>0.783321242611141</v>
      </c>
      <c r="E17">
        <v>0.411948169239165</v>
      </c>
      <c r="F17" t="s">
        <v>1</v>
      </c>
      <c r="G17" t="s">
        <v>1</v>
      </c>
      <c r="H17" t="s">
        <v>1</v>
      </c>
      <c r="I17" t="s">
        <v>1</v>
      </c>
      <c r="J17">
        <v>3.8383197129746298E-2</v>
      </c>
      <c r="K17">
        <v>1.7393725819340702E-2</v>
      </c>
      <c r="L17">
        <v>9.98827418593028E-3</v>
      </c>
      <c r="M17">
        <v>8.07735229057009E-3</v>
      </c>
      <c r="N17">
        <v>6.4779668283445604E-3</v>
      </c>
      <c r="O17">
        <v>4.6406091586756303E-3</v>
      </c>
      <c r="P17">
        <v>4.1091450075956704E-3</v>
      </c>
      <c r="Q17">
        <v>4.7772654747036299E-3</v>
      </c>
      <c r="R17">
        <v>2.5491435454667202E-3</v>
      </c>
      <c r="S17">
        <v>3.8390049246556199E-3</v>
      </c>
      <c r="T17">
        <v>3.5005712210083701E-3</v>
      </c>
      <c r="U17">
        <v>3.9674192328745302E-3</v>
      </c>
      <c r="V17">
        <v>2.6117419905791299E-3</v>
      </c>
      <c r="W17">
        <v>4.3819756584806699E-3</v>
      </c>
      <c r="X17">
        <v>1.6716540088898E-3</v>
      </c>
      <c r="Y17">
        <v>2.41943683243411E-3</v>
      </c>
      <c r="Z17">
        <v>1.20559523744539E-3</v>
      </c>
      <c r="AA17">
        <v>1.46842755731849E-3</v>
      </c>
      <c r="AB17" s="1">
        <v>8.8937872484790001E-5</v>
      </c>
      <c r="AC17">
        <v>1.84891448355329E-3</v>
      </c>
      <c r="AD17">
        <v>3.6586697551432802E-4</v>
      </c>
    </row>
    <row r="18" spans="1:30" x14ac:dyDescent="0.25">
      <c r="A18">
        <v>30.788974008679102</v>
      </c>
      <c r="B18">
        <v>24.247727837912301</v>
      </c>
      <c r="C18">
        <v>4.0833773013528596</v>
      </c>
      <c r="D18">
        <v>0.78694566210806305</v>
      </c>
      <c r="E18">
        <v>0.41402173404107101</v>
      </c>
      <c r="F18" t="s">
        <v>1</v>
      </c>
      <c r="G18" t="s">
        <v>1</v>
      </c>
      <c r="H18" t="s">
        <v>1</v>
      </c>
      <c r="I18" t="s">
        <v>1</v>
      </c>
      <c r="J18">
        <v>3.8829240463316997E-2</v>
      </c>
      <c r="K18">
        <v>1.7752556056713401E-2</v>
      </c>
      <c r="L18">
        <v>1.03163341215577E-2</v>
      </c>
      <c r="M18">
        <v>8.3974721779408509E-3</v>
      </c>
      <c r="N18">
        <v>6.7806579740655997E-3</v>
      </c>
      <c r="O18">
        <v>4.9359285359134499E-3</v>
      </c>
      <c r="P18">
        <v>4.41401323737019E-3</v>
      </c>
      <c r="Q18">
        <v>5.0731331386142803E-3</v>
      </c>
      <c r="R18">
        <v>2.8360716331119898E-3</v>
      </c>
      <c r="S18">
        <v>4.13110813939771E-3</v>
      </c>
      <c r="T18">
        <v>3.81306427232256E-3</v>
      </c>
      <c r="U18">
        <v>4.2600376660554403E-3</v>
      </c>
      <c r="V18">
        <v>2.89892123304981E-3</v>
      </c>
      <c r="W18">
        <v>4.6762573573627996E-3</v>
      </c>
      <c r="X18">
        <v>1.9762602826457901E-3</v>
      </c>
      <c r="Y18">
        <v>2.7058445163088002E-3</v>
      </c>
      <c r="Z18">
        <v>1.48713279757591E-3</v>
      </c>
      <c r="AA18">
        <v>1.75101964213084E-3</v>
      </c>
      <c r="AB18">
        <v>3.8779809504598E-4</v>
      </c>
      <c r="AC18">
        <v>2.36663323893011E-3</v>
      </c>
      <c r="AD18">
        <v>8.7274328689598802E-4</v>
      </c>
    </row>
    <row r="19" spans="1:30" x14ac:dyDescent="0.25">
      <c r="A19">
        <v>30.9449101180913</v>
      </c>
      <c r="B19">
        <v>24.370608711160099</v>
      </c>
      <c r="C19">
        <v>4.1060579479700099</v>
      </c>
      <c r="D19">
        <v>0.79155087817264203</v>
      </c>
      <c r="E19">
        <v>0.41665987439833502</v>
      </c>
      <c r="F19" t="s">
        <v>1</v>
      </c>
      <c r="G19" t="s">
        <v>1</v>
      </c>
      <c r="H19" t="s">
        <v>1</v>
      </c>
      <c r="I19">
        <v>6.8943780089135001E-2</v>
      </c>
      <c r="J19">
        <v>3.9396289623565603E-2</v>
      </c>
      <c r="K19">
        <v>1.8208732328075E-2</v>
      </c>
      <c r="L19">
        <v>1.07333925035754E-2</v>
      </c>
      <c r="M19">
        <v>8.8044364786049201E-3</v>
      </c>
      <c r="N19">
        <v>7.1634302539852202E-3</v>
      </c>
      <c r="O19">
        <v>5.30937874391496E-3</v>
      </c>
      <c r="P19">
        <v>4.8015939001973002E-3</v>
      </c>
      <c r="Q19">
        <v>5.4472766901205302E-3</v>
      </c>
      <c r="R19">
        <v>3.19891051965864E-3</v>
      </c>
      <c r="S19">
        <v>4.5004913045786398E-3</v>
      </c>
      <c r="T19">
        <v>4.2106067634692197E-3</v>
      </c>
      <c r="U19">
        <v>4.6300723578478102E-3</v>
      </c>
      <c r="V19">
        <v>3.2620777209088998E-3</v>
      </c>
      <c r="W19">
        <v>5.0483953548301503E-3</v>
      </c>
      <c r="X19">
        <v>2.36376949726223E-3</v>
      </c>
      <c r="Y19">
        <v>3.0680253190609199E-3</v>
      </c>
      <c r="Z19">
        <v>1.8431550179069799E-3</v>
      </c>
      <c r="AA19">
        <v>2.10837537625115E-3</v>
      </c>
      <c r="AB19">
        <v>7.6800305843480199E-4</v>
      </c>
      <c r="AC19">
        <v>3.0630316917682199E-3</v>
      </c>
      <c r="AD19">
        <v>1.5545572551180799E-3</v>
      </c>
    </row>
    <row r="20" spans="1:30" x14ac:dyDescent="0.25">
      <c r="A20">
        <v>31.142349608578598</v>
      </c>
      <c r="B20">
        <v>24.526195105460399</v>
      </c>
      <c r="C20">
        <v>4.1349444971614302</v>
      </c>
      <c r="D20">
        <v>0.79741165427535798</v>
      </c>
      <c r="E20">
        <v>0.42001986551720899</v>
      </c>
      <c r="F20" t="s">
        <v>1</v>
      </c>
      <c r="G20" t="s">
        <v>1</v>
      </c>
      <c r="H20" t="s">
        <v>1</v>
      </c>
      <c r="I20">
        <v>6.9844947840100299E-2</v>
      </c>
      <c r="J20">
        <v>4.0117909462123499E-2</v>
      </c>
      <c r="K20">
        <v>1.87892566818182E-2</v>
      </c>
      <c r="L20">
        <v>1.12641359089071E-2</v>
      </c>
      <c r="M20">
        <v>9.3223342792388402E-3</v>
      </c>
      <c r="N20">
        <v>7.6480797954210497E-3</v>
      </c>
      <c r="O20">
        <v>5.7822250850739498E-3</v>
      </c>
      <c r="P20">
        <v>5.2950050745979201E-3</v>
      </c>
      <c r="Q20">
        <v>5.92100091254008E-3</v>
      </c>
      <c r="R20">
        <v>3.6583212690913E-3</v>
      </c>
      <c r="S20">
        <v>4.9681881337655699E-3</v>
      </c>
      <c r="T20">
        <v>4.7170583800876702E-3</v>
      </c>
      <c r="U20">
        <v>5.0985941215716101E-3</v>
      </c>
      <c r="V20">
        <v>3.7218906032506398E-3</v>
      </c>
      <c r="W20">
        <v>5.51958023232774E-3</v>
      </c>
      <c r="X20">
        <v>2.8574391616821601E-3</v>
      </c>
      <c r="Y20">
        <v>3.5266028315379299E-3</v>
      </c>
      <c r="Z20">
        <v>2.2939348023277898E-3</v>
      </c>
      <c r="AA20">
        <v>2.5608435975843198E-3</v>
      </c>
      <c r="AB20">
        <v>1.2523023071747E-3</v>
      </c>
      <c r="AC20">
        <v>4.0021331077803703E-3</v>
      </c>
      <c r="AD20">
        <v>2.4739913239400198E-3</v>
      </c>
    </row>
    <row r="21" spans="1:30" x14ac:dyDescent="0.25">
      <c r="A21">
        <v>31.392641724063498</v>
      </c>
      <c r="B21">
        <v>24.723430459309899</v>
      </c>
      <c r="C21">
        <v>4.17181334134896</v>
      </c>
      <c r="D21">
        <v>0.80487788869934496</v>
      </c>
      <c r="E21">
        <v>0.42430811245034999</v>
      </c>
      <c r="F21">
        <v>0.43012141552114203</v>
      </c>
      <c r="G21">
        <v>0.21871199977401001</v>
      </c>
      <c r="H21">
        <v>0.137802579857014</v>
      </c>
      <c r="I21">
        <v>7.0995347446219603E-2</v>
      </c>
      <c r="J21">
        <v>4.1038214976518397E-2</v>
      </c>
      <c r="K21">
        <v>1.9529618483758199E-2</v>
      </c>
      <c r="L21">
        <v>1.19410104300283E-2</v>
      </c>
      <c r="M21">
        <v>9.9828263781934403E-3</v>
      </c>
      <c r="N21">
        <v>8.2624652899109096E-3</v>
      </c>
      <c r="O21">
        <v>6.3816477777479501E-3</v>
      </c>
      <c r="P21">
        <v>5.9238953524031997E-3</v>
      </c>
      <c r="Q21">
        <v>6.5215364867217702E-3</v>
      </c>
      <c r="R21">
        <v>4.2407117932377596E-3</v>
      </c>
      <c r="S21">
        <v>5.5610828403612799E-3</v>
      </c>
      <c r="T21">
        <v>5.3632484783311101E-3</v>
      </c>
      <c r="U21">
        <v>5.6925345896300704E-3</v>
      </c>
      <c r="V21">
        <v>4.3047909073619097E-3</v>
      </c>
      <c r="W21">
        <v>6.1168967037306997E-3</v>
      </c>
      <c r="X21">
        <v>3.4873527642003701E-3</v>
      </c>
      <c r="Y21">
        <v>4.1079370693263596E-3</v>
      </c>
      <c r="Z21">
        <v>2.8653839363492499E-3</v>
      </c>
      <c r="AA21">
        <v>3.1344331466039198E-3</v>
      </c>
      <c r="AB21">
        <v>1.8701285428857201E-3</v>
      </c>
      <c r="AC21">
        <v>5.27353864199451E-3</v>
      </c>
      <c r="AD21">
        <v>3.7187701556121201E-3</v>
      </c>
    </row>
    <row r="22" spans="1:30" x14ac:dyDescent="0.25">
      <c r="A22">
        <v>31.710662101426301</v>
      </c>
      <c r="B22">
        <v>24.974037081651801</v>
      </c>
      <c r="C22">
        <v>4.2189464373139103</v>
      </c>
      <c r="D22">
        <v>0.81441263134298802</v>
      </c>
      <c r="E22">
        <v>0.42979070283703702</v>
      </c>
      <c r="F22">
        <v>0.43516119670032899</v>
      </c>
      <c r="G22">
        <v>0.221616968108693</v>
      </c>
      <c r="H22">
        <v>0.139890524653415</v>
      </c>
      <c r="I22">
        <v>7.2465552103503E-2</v>
      </c>
      <c r="J22">
        <v>4.2213763535223998E-2</v>
      </c>
      <c r="K22">
        <v>2.0475316662871602E-2</v>
      </c>
      <c r="L22">
        <v>1.28056133855499E-2</v>
      </c>
      <c r="M22">
        <v>1.08265033124482E-2</v>
      </c>
      <c r="N22">
        <v>9.0431015733401197E-3</v>
      </c>
      <c r="O22">
        <v>7.1432723720927203E-3</v>
      </c>
      <c r="P22">
        <v>6.7272967087023501E-3</v>
      </c>
      <c r="Q22">
        <v>7.2845751048217604E-3</v>
      </c>
      <c r="R22">
        <v>4.9806953676409397E-3</v>
      </c>
      <c r="S22">
        <v>6.3144129960577998E-3</v>
      </c>
      <c r="T22">
        <v>6.1894918663982501E-3</v>
      </c>
      <c r="U22">
        <v>6.4471934865630602E-3</v>
      </c>
      <c r="V22">
        <v>5.0454222065904296E-3</v>
      </c>
      <c r="W22">
        <v>6.8758451399307001E-3</v>
      </c>
      <c r="X22">
        <v>4.2927110044715701E-3</v>
      </c>
      <c r="Y22">
        <v>4.8465785295940802E-3</v>
      </c>
      <c r="Z22">
        <v>3.5914654147568299E-3</v>
      </c>
      <c r="AA22">
        <v>3.86323422959868E-3</v>
      </c>
      <c r="AB22">
        <v>2.65999967296923E-3</v>
      </c>
      <c r="AC22">
        <v>7.0035273844695602E-3</v>
      </c>
      <c r="AD22">
        <v>5.4126906472209604E-3</v>
      </c>
    </row>
    <row r="23" spans="1:30" x14ac:dyDescent="0.25">
      <c r="A23">
        <v>32.115599374785397</v>
      </c>
      <c r="B23">
        <v>25.293136012287501</v>
      </c>
      <c r="C23">
        <v>4.2793708090586602</v>
      </c>
      <c r="D23">
        <v>0.82662073684781401</v>
      </c>
      <c r="E23">
        <v>0.43681907272229298</v>
      </c>
      <c r="F23">
        <v>0.44158479924912403</v>
      </c>
      <c r="G23">
        <v>0.22531958164197599</v>
      </c>
      <c r="H23">
        <v>0.142551776608418</v>
      </c>
      <c r="I23">
        <v>7.4349146601302998E-2</v>
      </c>
      <c r="J23">
        <v>4.3719369803940103E-2</v>
      </c>
      <c r="K23">
        <v>2.16865376679438E-2</v>
      </c>
      <c r="L23">
        <v>1.39129701341449E-2</v>
      </c>
      <c r="M23">
        <v>1.19070586596335E-2</v>
      </c>
      <c r="N23">
        <v>1.0037090482851001E-2</v>
      </c>
      <c r="O23">
        <v>8.1130535827018992E-3</v>
      </c>
      <c r="P23">
        <v>7.7561438910156997E-3</v>
      </c>
      <c r="Q23">
        <v>8.2560814655367708E-3</v>
      </c>
      <c r="R23">
        <v>5.9229209364370901E-3</v>
      </c>
      <c r="S23">
        <v>7.2736328476807497E-3</v>
      </c>
      <c r="T23">
        <v>7.2487140220386E-3</v>
      </c>
      <c r="U23">
        <v>7.4081052324531703E-3</v>
      </c>
      <c r="V23">
        <v>5.9884725273311699E-3</v>
      </c>
      <c r="W23">
        <v>7.8422187821595001E-3</v>
      </c>
      <c r="X23">
        <v>5.3252002472003301E-3</v>
      </c>
      <c r="Y23">
        <v>5.7870951763297797E-3</v>
      </c>
      <c r="Z23">
        <v>4.5159893604899302E-3</v>
      </c>
      <c r="AA23">
        <v>4.7912210643305704E-3</v>
      </c>
      <c r="AB23">
        <v>3.6725074019448301E-3</v>
      </c>
      <c r="AC23">
        <v>9.3736646383819205E-3</v>
      </c>
      <c r="AD23">
        <v>7.7327304553902196E-3</v>
      </c>
    </row>
    <row r="24" spans="1:30" x14ac:dyDescent="0.25">
      <c r="A24">
        <v>32.632711278667301</v>
      </c>
      <c r="B24">
        <v>25.700630867426302</v>
      </c>
      <c r="C24">
        <v>4.3570933648354098</v>
      </c>
      <c r="D24">
        <v>0.84230037088404097</v>
      </c>
      <c r="E24">
        <v>0.445859512112114</v>
      </c>
      <c r="F24">
        <v>0.449787850838407</v>
      </c>
      <c r="G24">
        <v>0.230047883182736</v>
      </c>
      <c r="H24">
        <v>0.14595024139716301</v>
      </c>
      <c r="I24">
        <v>7.6769587482381496E-2</v>
      </c>
      <c r="J24">
        <v>4.5653658690465802E-2</v>
      </c>
      <c r="K24">
        <v>2.3242622667002201E-2</v>
      </c>
      <c r="L24">
        <v>1.53356182040503E-2</v>
      </c>
      <c r="M24">
        <v>1.32952743191755E-2</v>
      </c>
      <c r="N24">
        <v>1.13064315172559E-2</v>
      </c>
      <c r="O24">
        <v>9.3514809667928894E-3</v>
      </c>
      <c r="P24">
        <v>9.0779526241833303E-3</v>
      </c>
      <c r="Q24">
        <v>9.4968834350511993E-3</v>
      </c>
      <c r="R24">
        <v>7.1261592891938702E-3</v>
      </c>
      <c r="S24">
        <v>8.4985731936247106E-3</v>
      </c>
      <c r="T24">
        <v>8.61111729102014E-3</v>
      </c>
      <c r="U24">
        <v>8.6352061566476908E-3</v>
      </c>
      <c r="V24">
        <v>7.1927641025902002E-3</v>
      </c>
      <c r="W24">
        <v>9.0762946424745704E-3</v>
      </c>
      <c r="X24">
        <v>6.6532188427248498E-3</v>
      </c>
      <c r="Y24">
        <v>6.9881512060493804E-3</v>
      </c>
      <c r="Z24">
        <v>5.6966224343401699E-3</v>
      </c>
      <c r="AA24">
        <v>5.9762763073435603E-3</v>
      </c>
      <c r="AB24">
        <v>4.9746935961936401E-3</v>
      </c>
      <c r="AC24">
        <v>1.26495790209501E-2</v>
      </c>
      <c r="AD24">
        <v>1.09403361140754E-2</v>
      </c>
    </row>
    <row r="25" spans="1:30" x14ac:dyDescent="0.25">
      <c r="A25">
        <v>33.295561012370399</v>
      </c>
      <c r="B25">
        <v>26.222970140969402</v>
      </c>
      <c r="C25">
        <v>4.4574908106365196</v>
      </c>
      <c r="D25">
        <v>0.86252253880677399</v>
      </c>
      <c r="E25">
        <v>0.45753742227071398</v>
      </c>
      <c r="F25">
        <v>0.46030277134341002</v>
      </c>
      <c r="G25">
        <v>0.23610876361041999</v>
      </c>
      <c r="H25">
        <v>0.15030649671309701</v>
      </c>
      <c r="I25">
        <v>7.9892850332217699E-2</v>
      </c>
      <c r="J25">
        <v>4.81491803505616E-2</v>
      </c>
      <c r="K25">
        <v>2.5250204805922299E-2</v>
      </c>
      <c r="L25">
        <v>1.7171046767939499E-2</v>
      </c>
      <c r="M25">
        <v>1.50862799292495E-2</v>
      </c>
      <c r="N25">
        <v>1.2933511382015201E-2</v>
      </c>
      <c r="O25">
        <v>1.0938934776293201E-2</v>
      </c>
      <c r="P25">
        <v>1.07830227179897E-2</v>
      </c>
      <c r="Q25">
        <v>1.1087284493647201E-2</v>
      </c>
      <c r="R25">
        <v>8.6685067302774404E-3</v>
      </c>
      <c r="S25">
        <v>1.00687389082714E-2</v>
      </c>
      <c r="T25">
        <v>1.0370867991981499E-2</v>
      </c>
      <c r="U25">
        <v>1.02081413660735E-2</v>
      </c>
      <c r="V25">
        <v>8.7364615962444402E-3</v>
      </c>
      <c r="W25">
        <v>1.0658170536722E-2</v>
      </c>
      <c r="X25">
        <v>8.3685565166508602E-3</v>
      </c>
      <c r="Y25">
        <v>8.5277012792263508E-3</v>
      </c>
      <c r="Z25">
        <v>7.2099937428091298E-3</v>
      </c>
      <c r="AA25">
        <v>7.4953160864663602E-3</v>
      </c>
      <c r="AB25">
        <v>6.6566081588091E-3</v>
      </c>
      <c r="AC25">
        <v>1.7231575960605199E-2</v>
      </c>
      <c r="AD25">
        <v>1.5426373529976899E-2</v>
      </c>
    </row>
    <row r="26" spans="1:30" x14ac:dyDescent="0.25">
      <c r="A26">
        <v>34.14908563625</v>
      </c>
      <c r="B26">
        <v>26.895565164124399</v>
      </c>
      <c r="C26">
        <v>4.5878534237393103</v>
      </c>
      <c r="D26">
        <v>0.88874107168391703</v>
      </c>
      <c r="E26">
        <v>0.47270078496094498</v>
      </c>
      <c r="F26">
        <v>0.473842406516857</v>
      </c>
      <c r="G26">
        <v>0.24391311265725299</v>
      </c>
      <c r="H26">
        <v>0.155915869382352</v>
      </c>
      <c r="I26">
        <v>8.3942956921645995E-2</v>
      </c>
      <c r="J26">
        <v>5.1384795958210903E-2</v>
      </c>
      <c r="K26">
        <v>2.7853173237812601E-2</v>
      </c>
      <c r="L26">
        <v>1.95508062398797E-2</v>
      </c>
      <c r="M26">
        <v>1.7408441983783701E-2</v>
      </c>
      <c r="N26">
        <v>1.50286359011612E-2</v>
      </c>
      <c r="O26">
        <v>1.2983034436876199E-2</v>
      </c>
      <c r="P26">
        <v>1.29938710115902E-2</v>
      </c>
      <c r="Q26">
        <v>1.3135179206936701E-2</v>
      </c>
      <c r="R26">
        <v>1.06545247560948E-2</v>
      </c>
      <c r="S26">
        <v>1.2090577392742901E-2</v>
      </c>
      <c r="T26">
        <v>1.26559611611998E-2</v>
      </c>
      <c r="U26">
        <v>1.22335460162527E-2</v>
      </c>
      <c r="V26">
        <v>1.07242180298094E-2</v>
      </c>
      <c r="W26">
        <v>1.2695087742857001E-2</v>
      </c>
      <c r="X26">
        <v>1.0595977934610701E-2</v>
      </c>
      <c r="Y26">
        <v>1.0510117248244201E-2</v>
      </c>
      <c r="Z26">
        <v>9.1587003819971098E-3</v>
      </c>
      <c r="AA26">
        <v>9.45132178460663E-3</v>
      </c>
      <c r="AB26">
        <v>8.84095745422348E-3</v>
      </c>
      <c r="AC26">
        <v>2.37447958472565E-2</v>
      </c>
      <c r="AD26">
        <v>2.1803188812553699E-2</v>
      </c>
    </row>
    <row r="27" spans="1:30" x14ac:dyDescent="0.25">
      <c r="A27">
        <v>35.254901476474998</v>
      </c>
      <c r="B27">
        <v>27.7669708738749</v>
      </c>
      <c r="C27">
        <v>4.7583080415885304</v>
      </c>
      <c r="D27">
        <v>0.92295335136307499</v>
      </c>
      <c r="E27">
        <v>0.492527521562444</v>
      </c>
      <c r="F27">
        <v>0.49138418870658501</v>
      </c>
      <c r="G27">
        <v>0.25402432978817102</v>
      </c>
      <c r="H27">
        <v>0.16318330253875199</v>
      </c>
      <c r="I27">
        <v>8.9229316110116794E-2</v>
      </c>
      <c r="J27">
        <v>5.5607286821527303E-2</v>
      </c>
      <c r="K27">
        <v>3.1250057093600001E-2</v>
      </c>
      <c r="L27">
        <v>2.26564015409416E-2</v>
      </c>
      <c r="M27">
        <v>2.0438872432700501E-2</v>
      </c>
      <c r="N27">
        <v>1.7743053055272899E-2</v>
      </c>
      <c r="O27">
        <v>1.5631344421650602E-2</v>
      </c>
      <c r="P27">
        <v>1.5879147608317101E-2</v>
      </c>
      <c r="Q27">
        <v>1.57884060145888E-2</v>
      </c>
      <c r="R27">
        <v>1.32275849004393E-2</v>
      </c>
      <c r="S27">
        <v>1.4710046075840101E-2</v>
      </c>
      <c r="T27">
        <v>1.56436527376205E-2</v>
      </c>
      <c r="U27">
        <v>1.48576349790912E-2</v>
      </c>
      <c r="V27">
        <v>1.3299530433515E-2</v>
      </c>
      <c r="W27">
        <v>1.53340922293738E-2</v>
      </c>
      <c r="X27">
        <v>1.35082654059588E-2</v>
      </c>
      <c r="Y27">
        <v>1.3078510612797099E-2</v>
      </c>
      <c r="Z27">
        <v>1.16834203599291E-2</v>
      </c>
      <c r="AA27">
        <v>1.19854983321352E-2</v>
      </c>
      <c r="AB27">
        <v>1.16962221061512E-2</v>
      </c>
      <c r="AC27">
        <v>3.3204045298192701E-2</v>
      </c>
      <c r="AD27">
        <v>3.1064335758330699E-2</v>
      </c>
    </row>
    <row r="28" spans="1:30" x14ac:dyDescent="0.25">
      <c r="A28">
        <v>36.698014402100803</v>
      </c>
      <c r="B28">
        <v>28.904173649835499</v>
      </c>
      <c r="C28">
        <v>4.9830944607604701</v>
      </c>
      <c r="D28">
        <v>0.96798532584292996</v>
      </c>
      <c r="E28">
        <v>0.51867395972147701</v>
      </c>
      <c r="F28">
        <v>0.51427658334922</v>
      </c>
      <c r="G28">
        <v>0.26721968077217101</v>
      </c>
      <c r="H28">
        <v>0.17266745563425201</v>
      </c>
      <c r="I28">
        <v>9.6184110885091795E-2</v>
      </c>
      <c r="J28">
        <v>6.1164285253510503E-2</v>
      </c>
      <c r="K28">
        <v>3.5720517509330502E-2</v>
      </c>
      <c r="L28">
        <v>2.67435123902048E-2</v>
      </c>
      <c r="M28">
        <v>2.4427062768212299E-2</v>
      </c>
      <c r="N28">
        <v>2.1285424522697102E-2</v>
      </c>
      <c r="O28">
        <v>1.90874446429262E-2</v>
      </c>
      <c r="P28">
        <v>1.9675495302351499E-2</v>
      </c>
      <c r="Q28">
        <v>1.9250062191128899E-2</v>
      </c>
      <c r="R28">
        <v>1.6585482497529499E-2</v>
      </c>
      <c r="S28">
        <v>1.81285077919251E-2</v>
      </c>
      <c r="T28">
        <v>1.9584360898981801E-2</v>
      </c>
      <c r="U28">
        <v>1.8282126257398199E-2</v>
      </c>
      <c r="V28">
        <v>1.6660367276434201E-2</v>
      </c>
      <c r="W28">
        <v>1.8778048579738499E-2</v>
      </c>
      <c r="X28">
        <v>1.7349516992014698E-2</v>
      </c>
      <c r="Y28">
        <v>1.6430317964122001E-2</v>
      </c>
      <c r="Z28">
        <v>1.49782330233086E-2</v>
      </c>
      <c r="AA28">
        <v>1.52926520177E-2</v>
      </c>
      <c r="AB28">
        <v>1.54618428501745E-2</v>
      </c>
      <c r="AC28">
        <v>4.7334155700401802E-2</v>
      </c>
      <c r="AD28">
        <v>4.4898523076644797E-2</v>
      </c>
    </row>
    <row r="29" spans="1:30" x14ac:dyDescent="0.25">
      <c r="A29">
        <v>38.598804993999501</v>
      </c>
      <c r="B29">
        <v>30.402035874782001</v>
      </c>
      <c r="C29">
        <v>5.2827085739169197</v>
      </c>
      <c r="D29">
        <v>1.02785767356724</v>
      </c>
      <c r="E29">
        <v>0.55352411619479402</v>
      </c>
      <c r="F29">
        <v>0.54442921214913398</v>
      </c>
      <c r="G29">
        <v>0.284599886133655</v>
      </c>
      <c r="H29">
        <v>0.18515947109328801</v>
      </c>
      <c r="I29">
        <v>0.105429787983868</v>
      </c>
      <c r="J29">
        <v>6.8551126147377905E-2</v>
      </c>
      <c r="K29">
        <v>4.1663038497508603E-2</v>
      </c>
      <c r="L29">
        <v>3.21764521199236E-2</v>
      </c>
      <c r="M29">
        <v>2.9728508831850999E-2</v>
      </c>
      <c r="N29">
        <v>2.5951245359531801E-2</v>
      </c>
      <c r="O29">
        <v>2.3639633642557601E-2</v>
      </c>
      <c r="P29">
        <v>2.4723616537489401E-2</v>
      </c>
      <c r="Q29">
        <v>2.3811563336238802E-2</v>
      </c>
      <c r="R29">
        <v>2.10083242916606E-2</v>
      </c>
      <c r="S29">
        <v>2.2631121380451001E-2</v>
      </c>
      <c r="T29">
        <v>2.4835390958912899E-2</v>
      </c>
      <c r="U29">
        <v>2.27926816604151E-2</v>
      </c>
      <c r="V29">
        <v>2.1087080486806999E-2</v>
      </c>
      <c r="W29">
        <v>2.3314242326907899E-2</v>
      </c>
      <c r="X29">
        <v>2.2468020245797801E-2</v>
      </c>
      <c r="Y29">
        <v>2.08451380146683E-2</v>
      </c>
      <c r="Z29">
        <v>1.93179827417202E-2</v>
      </c>
      <c r="AA29">
        <v>1.9648656665609901E-2</v>
      </c>
      <c r="AB29">
        <v>2.0480862587390701E-2</v>
      </c>
      <c r="AC29">
        <v>6.9263518698399501E-2</v>
      </c>
      <c r="AD29">
        <v>6.6368625351159102E-2</v>
      </c>
    </row>
    <row r="30" spans="1:30" x14ac:dyDescent="0.25">
      <c r="A30">
        <v>41.132191071290798</v>
      </c>
      <c r="B30">
        <v>32.398396401056402</v>
      </c>
      <c r="C30">
        <v>5.6877558439698799</v>
      </c>
      <c r="D30">
        <v>1.1085661159173901</v>
      </c>
      <c r="E30">
        <v>0.60063792065388</v>
      </c>
      <c r="F30">
        <v>0.58461683214315596</v>
      </c>
      <c r="G30">
        <v>0.30776433700526201</v>
      </c>
      <c r="H30">
        <v>0.20180891063497899</v>
      </c>
      <c r="I30">
        <v>0.117878714586508</v>
      </c>
      <c r="J30">
        <v>7.8502036241203901E-2</v>
      </c>
      <c r="K30">
        <v>4.9668286333986199E-2</v>
      </c>
      <c r="L30">
        <v>3.9495236370507801E-2</v>
      </c>
      <c r="M30">
        <v>3.6870156243038001E-2</v>
      </c>
      <c r="N30">
        <v>3.2169881750911303E-2</v>
      </c>
      <c r="O30">
        <v>2.97068207814341E-2</v>
      </c>
      <c r="P30">
        <v>3.1523679712287797E-2</v>
      </c>
      <c r="Q30">
        <v>2.9890014747311101E-2</v>
      </c>
      <c r="R30">
        <v>2.6903116632841801E-2</v>
      </c>
      <c r="S30">
        <v>2.8632234088611201E-2</v>
      </c>
      <c r="T30">
        <v>3.1935992383812499E-2</v>
      </c>
      <c r="U30">
        <v>2.8804379270639599E-2</v>
      </c>
      <c r="V30">
        <v>2.6987032676762699E-2</v>
      </c>
      <c r="W30">
        <v>2.93601108891548E-2</v>
      </c>
      <c r="X30">
        <v>2.93894149211964E-2</v>
      </c>
      <c r="Y30">
        <v>2.67292389237688E-2</v>
      </c>
      <c r="Z30">
        <v>2.5102029423354301E-2</v>
      </c>
      <c r="AA30">
        <v>2.54543680231182E-2</v>
      </c>
      <c r="AB30">
        <v>2.7265803037311499E-2</v>
      </c>
      <c r="AC30">
        <v>0.105075258280227</v>
      </c>
      <c r="AD30">
        <v>0.101430369348024</v>
      </c>
    </row>
    <row r="31" spans="1:30" x14ac:dyDescent="0.25">
      <c r="A31">
        <v>44.558042748875202</v>
      </c>
      <c r="B31">
        <v>35.098038243768599</v>
      </c>
      <c r="C31">
        <v>6.2446260043301596</v>
      </c>
      <c r="D31">
        <v>1.21915546717972</v>
      </c>
      <c r="E31">
        <v>0.66540762684596799</v>
      </c>
      <c r="F31">
        <v>0.63896181596096002</v>
      </c>
      <c r="G31">
        <v>0.33908920043218399</v>
      </c>
      <c r="H31">
        <v>0.224323643346278</v>
      </c>
      <c r="I31">
        <v>0.134927261026624</v>
      </c>
      <c r="J31">
        <v>9.2135879368484705E-2</v>
      </c>
      <c r="K31">
        <v>6.0636357813724999E-2</v>
      </c>
      <c r="L31">
        <v>4.95227771093983E-2</v>
      </c>
      <c r="M31">
        <v>4.6654999996664698E-2</v>
      </c>
      <c r="N31">
        <v>4.0579230055403898E-2</v>
      </c>
      <c r="O31">
        <v>3.7911367030524598E-2</v>
      </c>
      <c r="P31">
        <v>4.0840639252125999E-2</v>
      </c>
      <c r="Q31">
        <v>3.8109793465761398E-2</v>
      </c>
      <c r="R31">
        <v>3.48745365486881E-2</v>
      </c>
      <c r="S31">
        <v>3.6747429093000397E-2</v>
      </c>
      <c r="T31">
        <v>4.1697558690217899E-2</v>
      </c>
      <c r="U31">
        <v>3.6933888044579699E-2</v>
      </c>
      <c r="V31">
        <v>3.4965430161775703E-2</v>
      </c>
      <c r="W31">
        <v>3.7535828416810101E-2</v>
      </c>
      <c r="X31">
        <v>3.8904616382833199E-2</v>
      </c>
      <c r="Y31">
        <v>3.4686201011470297E-2</v>
      </c>
      <c r="Z31">
        <v>3.2923690008419701E-2</v>
      </c>
      <c r="AA31">
        <v>3.3305325353300101E-2</v>
      </c>
      <c r="AB31">
        <v>3.6594519163815599E-2</v>
      </c>
      <c r="AC31">
        <v>0.167661971439997</v>
      </c>
      <c r="AD31">
        <v>0.16270634588635899</v>
      </c>
    </row>
    <row r="32" spans="1:30" x14ac:dyDescent="0.25">
      <c r="A32">
        <v>49.279853289752801</v>
      </c>
      <c r="B32">
        <v>38.818922423582599</v>
      </c>
      <c r="C32">
        <v>7.0276676308500496</v>
      </c>
      <c r="D32">
        <v>1.37402083540933</v>
      </c>
      <c r="E32">
        <v>0.75649217912411404</v>
      </c>
      <c r="F32">
        <v>0.71386485952053003</v>
      </c>
      <c r="G32">
        <v>0.38226388639088399</v>
      </c>
      <c r="H32">
        <v>0.255355431131152</v>
      </c>
      <c r="I32">
        <v>0.15875605544289301</v>
      </c>
      <c r="J32">
        <v>0.111205644842489</v>
      </c>
      <c r="K32">
        <v>7.5977487154007498E-2</v>
      </c>
      <c r="L32">
        <v>6.3548378576752704E-2</v>
      </c>
      <c r="M32">
        <v>6.0341139248778403E-2</v>
      </c>
      <c r="N32">
        <v>5.2169734608147098E-2</v>
      </c>
      <c r="O32">
        <v>4.9219595350960703E-2</v>
      </c>
      <c r="P32">
        <v>5.3876539041349598E-2</v>
      </c>
      <c r="Q32">
        <v>4.9439016517188697E-2</v>
      </c>
      <c r="R32">
        <v>4.5861449622211697E-2</v>
      </c>
      <c r="S32">
        <v>4.7932505657675602E-2</v>
      </c>
      <c r="T32">
        <v>5.5423519423478097E-2</v>
      </c>
      <c r="U32">
        <v>4.8138693107247901E-2</v>
      </c>
      <c r="V32">
        <v>4.59619603357291E-2</v>
      </c>
      <c r="W32">
        <v>4.8804322454047797E-2</v>
      </c>
      <c r="X32">
        <v>5.2284157896143997E-2</v>
      </c>
      <c r="Y32">
        <v>4.5653187032757898E-2</v>
      </c>
      <c r="Z32">
        <v>4.3704191581030102E-2</v>
      </c>
      <c r="AA32">
        <v>4.4126206280571303E-2</v>
      </c>
      <c r="AB32">
        <v>4.9712744031065501E-2</v>
      </c>
      <c r="AC32">
        <v>0.28744446237479399</v>
      </c>
      <c r="AD32">
        <v>0.28000436400108197</v>
      </c>
    </row>
    <row r="33" spans="1:30" x14ac:dyDescent="0.25">
      <c r="A33">
        <v>55.940979209605899</v>
      </c>
      <c r="B33">
        <v>44.0680271558371</v>
      </c>
      <c r="C33">
        <v>8.1598262620168498</v>
      </c>
      <c r="D33">
        <v>1.5968191546864601</v>
      </c>
      <c r="E33">
        <v>0.88818125422511396</v>
      </c>
      <c r="F33">
        <v>0.81953165843402298</v>
      </c>
      <c r="G33">
        <v>0.44317103572084299</v>
      </c>
      <c r="H33">
        <v>0.29913241967478499</v>
      </c>
      <c r="I33">
        <v>0.192959426064432</v>
      </c>
      <c r="J33">
        <v>0.13860587040113101</v>
      </c>
      <c r="K33">
        <v>9.8020254529466597E-2</v>
      </c>
      <c r="L33">
        <v>8.3700941245916302E-2</v>
      </c>
      <c r="M33">
        <v>8.0005948606087798E-2</v>
      </c>
      <c r="N33">
        <v>6.8520625782637498E-2</v>
      </c>
      <c r="O33">
        <v>6.5172275391967405E-2</v>
      </c>
      <c r="P33">
        <v>7.2610203572330001E-2</v>
      </c>
      <c r="Q33">
        <v>6.5420003098931395E-2</v>
      </c>
      <c r="R33">
        <v>6.1360845631357297E-2</v>
      </c>
      <c r="S33">
        <v>6.3711453748771796E-2</v>
      </c>
      <c r="T33">
        <v>7.52683490484745E-2</v>
      </c>
      <c r="U33">
        <v>6.3945472473699694E-2</v>
      </c>
      <c r="V33">
        <v>6.14749233265212E-2</v>
      </c>
      <c r="W33">
        <v>6.47009487712914E-2</v>
      </c>
      <c r="X33">
        <v>7.1628138762185406E-2</v>
      </c>
      <c r="Y33">
        <v>6.1124471663226501E-2</v>
      </c>
      <c r="Z33">
        <v>5.8912399922439899E-2</v>
      </c>
      <c r="AA33">
        <v>5.9391378357317198E-2</v>
      </c>
      <c r="AB33">
        <v>6.8681575831150005E-2</v>
      </c>
      <c r="AC33">
        <v>0.546496253321898</v>
      </c>
      <c r="AD33">
        <v>0.53360680377194503</v>
      </c>
    </row>
    <row r="34" spans="1:30" x14ac:dyDescent="0.25">
      <c r="A34">
        <v>65.619473412983993</v>
      </c>
      <c r="B34">
        <v>51.694880383852798</v>
      </c>
      <c r="C34">
        <v>9.8556549122675996</v>
      </c>
      <c r="D34">
        <v>1.9284805827175699</v>
      </c>
      <c r="E34">
        <v>1.08543462520471</v>
      </c>
      <c r="F34">
        <v>0.97306358578067398</v>
      </c>
      <c r="G34">
        <v>0.53166801038054101</v>
      </c>
      <c r="H34">
        <v>0.36273958383273902</v>
      </c>
      <c r="I34">
        <v>0.24372697563419099</v>
      </c>
      <c r="J34">
        <v>0.179328036707842</v>
      </c>
      <c r="K34">
        <v>0.13078017604918099</v>
      </c>
      <c r="L34">
        <v>0.11365164390578</v>
      </c>
      <c r="M34">
        <v>0.109231753164676</v>
      </c>
      <c r="N34">
        <v>9.2278171782588E-2</v>
      </c>
      <c r="O34">
        <v>8.8351227893834205E-2</v>
      </c>
      <c r="P34">
        <v>0.100461479404932</v>
      </c>
      <c r="Q34">
        <v>8.86433004140324E-2</v>
      </c>
      <c r="R34">
        <v>8.3881184720471305E-2</v>
      </c>
      <c r="S34">
        <v>8.6637976903050598E-2</v>
      </c>
      <c r="T34">
        <v>0.10499811067645801</v>
      </c>
      <c r="U34">
        <v>8.6912433962344701E-2</v>
      </c>
      <c r="V34">
        <v>8.4014974991977895E-2</v>
      </c>
      <c r="W34">
        <v>8.7798456237131894E-2</v>
      </c>
      <c r="X34">
        <v>0.10060757325223001</v>
      </c>
      <c r="Y34">
        <v>8.36039654329684E-2</v>
      </c>
      <c r="Z34">
        <v>8.1009648652929006E-2</v>
      </c>
      <c r="AA34">
        <v>8.1571394354014296E-2</v>
      </c>
      <c r="AB34">
        <v>9.7103058839447906E-2</v>
      </c>
      <c r="AC34">
        <v>1.2061670977305401</v>
      </c>
      <c r="AD34">
        <v>1.1794623399433299</v>
      </c>
    </row>
    <row r="35" spans="1:30" x14ac:dyDescent="0.25">
      <c r="A35">
        <v>80.2167688660941</v>
      </c>
      <c r="B35">
        <v>63.197850536791698</v>
      </c>
      <c r="C35">
        <v>12.512824125136</v>
      </c>
      <c r="D35">
        <v>2.44404929721511</v>
      </c>
      <c r="E35">
        <v>1.3945080592595001</v>
      </c>
      <c r="F35">
        <v>1.2046234604750501</v>
      </c>
      <c r="G35">
        <v>0.66514088939131999</v>
      </c>
      <c r="H35">
        <v>0.45867316075466003</v>
      </c>
      <c r="I35">
        <v>0.32234019638889799</v>
      </c>
      <c r="J35">
        <v>0.24250117942691801</v>
      </c>
      <c r="K35">
        <v>0.181601322990216</v>
      </c>
      <c r="L35">
        <v>0.16011479125942199</v>
      </c>
      <c r="M35">
        <v>0.154570351031835</v>
      </c>
      <c r="N35">
        <v>0.128109770264208</v>
      </c>
      <c r="O35">
        <v>0.123310180273561</v>
      </c>
      <c r="P35">
        <v>0.14368119173617</v>
      </c>
      <c r="Q35">
        <v>0.12366715719612401</v>
      </c>
      <c r="R35">
        <v>0.11784680338802</v>
      </c>
      <c r="S35">
        <v>0.121216210372341</v>
      </c>
      <c r="T35">
        <v>0.151577929746009</v>
      </c>
      <c r="U35">
        <v>0.121551657323448</v>
      </c>
      <c r="V35">
        <v>0.118010324555157</v>
      </c>
      <c r="W35">
        <v>0.122634571610493</v>
      </c>
      <c r="X35">
        <v>0.14601179923208499</v>
      </c>
      <c r="Y35">
        <v>0.117507980385908</v>
      </c>
      <c r="Z35">
        <v>0.11433715411418401</v>
      </c>
      <c r="AA35">
        <v>0.115023731035219</v>
      </c>
      <c r="AB35">
        <v>0.14164399765820401</v>
      </c>
      <c r="AC35">
        <v>3.2999507394293799</v>
      </c>
      <c r="AD35">
        <v>3.2293964366192598</v>
      </c>
    </row>
    <row r="36" spans="1:30" x14ac:dyDescent="0.25">
      <c r="A36">
        <v>103.288400716799</v>
      </c>
      <c r="B36">
        <v>81.3787727090358</v>
      </c>
      <c r="C36">
        <v>16.920385867299601</v>
      </c>
      <c r="D36">
        <v>3.29074461210462</v>
      </c>
      <c r="E36">
        <v>1.9071815603905999</v>
      </c>
      <c r="F36">
        <v>1.57061346167117</v>
      </c>
      <c r="G36">
        <v>0.87610031927216303</v>
      </c>
      <c r="H36">
        <v>0.61030016426182099</v>
      </c>
      <c r="I36">
        <v>0.45083787490067501</v>
      </c>
      <c r="J36">
        <v>0.34596101669672602</v>
      </c>
      <c r="K36">
        <v>0.26483206577225699</v>
      </c>
      <c r="L36">
        <v>0.236208356615627</v>
      </c>
      <c r="M36">
        <v>0.228822220663155</v>
      </c>
      <c r="N36">
        <v>0.18474310014683801</v>
      </c>
      <c r="O36">
        <v>0.178564256741508</v>
      </c>
      <c r="P36">
        <v>0.21450122510699299</v>
      </c>
      <c r="Q36">
        <v>0.179023817768207</v>
      </c>
      <c r="R36">
        <v>0.17153087465973901</v>
      </c>
      <c r="S36">
        <v>0.175868544786877</v>
      </c>
      <c r="T36">
        <v>0.228839126919931</v>
      </c>
      <c r="U36">
        <v>0.17630038879557899</v>
      </c>
      <c r="V36">
        <v>0.171741386742471</v>
      </c>
      <c r="W36">
        <v>0.177694499087101</v>
      </c>
      <c r="X36">
        <v>0.221323059044429</v>
      </c>
      <c r="Y36">
        <v>0.17109468442760301</v>
      </c>
      <c r="Z36">
        <v>0.16701266095546</v>
      </c>
      <c r="AA36">
        <v>0.16789653880524599</v>
      </c>
      <c r="AB36">
        <v>0.215547926589025</v>
      </c>
      <c r="AC36">
        <v>12.2354166332087</v>
      </c>
      <c r="AD36">
        <v>11.9777292827394</v>
      </c>
    </row>
    <row r="37" spans="1:30" x14ac:dyDescent="0.25">
      <c r="A37">
        <v>141.99081203292801</v>
      </c>
      <c r="B37">
        <v>111.87707177041101</v>
      </c>
      <c r="C37">
        <v>24.781886792881298</v>
      </c>
      <c r="D37">
        <v>4.7813855592419197</v>
      </c>
      <c r="E37">
        <v>2.8216062331315199</v>
      </c>
      <c r="F37">
        <v>2.1845577052141598</v>
      </c>
      <c r="G37">
        <v>1.22998246679851</v>
      </c>
      <c r="H37">
        <v>0.86465281232503799</v>
      </c>
      <c r="I37">
        <v>0.67570590839692002</v>
      </c>
      <c r="J37">
        <v>0.52752503149705698</v>
      </c>
      <c r="K37">
        <v>0.410895583878436</v>
      </c>
      <c r="L37">
        <v>0.36974668019247697</v>
      </c>
      <c r="M37">
        <v>0.35912851064440898</v>
      </c>
      <c r="N37">
        <v>0.27974489462340302</v>
      </c>
      <c r="O37">
        <v>0.27125236862684299</v>
      </c>
      <c r="P37">
        <v>0.33887280849711399</v>
      </c>
      <c r="Q37">
        <v>0.27188401337169599</v>
      </c>
      <c r="R37">
        <v>0.261585319916459</v>
      </c>
      <c r="S37">
        <v>0.26754724092702298</v>
      </c>
      <c r="T37">
        <v>0.36663349208351398</v>
      </c>
      <c r="U37">
        <v>0.268140789950646</v>
      </c>
      <c r="V37">
        <v>0.26187465874865101</v>
      </c>
      <c r="W37">
        <v>0.27005692815259802</v>
      </c>
      <c r="X37">
        <v>0.355639735657022</v>
      </c>
      <c r="Y37">
        <v>0.26098579721571202</v>
      </c>
      <c r="Z37">
        <v>0.25537525035740499</v>
      </c>
      <c r="AA37">
        <v>0.256590098367733</v>
      </c>
      <c r="AB37">
        <v>0.34736119072254001</v>
      </c>
      <c r="AC37">
        <v>69.156784216118496</v>
      </c>
      <c r="AD37">
        <v>67.715332211528803</v>
      </c>
    </row>
    <row r="38" spans="1:30" x14ac:dyDescent="0.25">
      <c r="A38">
        <v>211.94687062269799</v>
      </c>
      <c r="B38">
        <v>167.00389006084501</v>
      </c>
      <c r="C38">
        <v>40.147162594718203</v>
      </c>
      <c r="D38">
        <v>7.64840344240924</v>
      </c>
      <c r="E38">
        <v>4.60884602737337</v>
      </c>
      <c r="F38">
        <v>3.2942849292190899</v>
      </c>
      <c r="G38">
        <v>1.86963770801883</v>
      </c>
      <c r="H38">
        <v>1.3244047540072399</v>
      </c>
      <c r="I38">
        <v>1.10493301791845</v>
      </c>
      <c r="J38">
        <v>0.87529144466193498</v>
      </c>
      <c r="K38">
        <v>0.69066460001244401</v>
      </c>
      <c r="L38">
        <v>0.62552502845957803</v>
      </c>
      <c r="M38">
        <v>0.60871624491784704</v>
      </c>
      <c r="N38">
        <v>0.45146419775029001</v>
      </c>
      <c r="O38">
        <v>0.43878960377899601</v>
      </c>
      <c r="P38">
        <v>0.57719247050878497</v>
      </c>
      <c r="Q38">
        <v>0.43973229629219601</v>
      </c>
      <c r="R38">
        <v>0.42436210395686003</v>
      </c>
      <c r="S38">
        <v>0.433259919298072</v>
      </c>
      <c r="T38">
        <v>0.63600007771370304</v>
      </c>
      <c r="U38">
        <v>0.43414575619507201</v>
      </c>
      <c r="V38">
        <v>0.424793925092251</v>
      </c>
      <c r="W38">
        <v>0.43700547940492301</v>
      </c>
      <c r="X38">
        <v>0.61820798022476497</v>
      </c>
      <c r="Y38">
        <v>0.42346735169921401</v>
      </c>
      <c r="Z38">
        <v>0.41509394154836299</v>
      </c>
      <c r="AA38">
        <v>0.41690703052495098</v>
      </c>
      <c r="AB38">
        <v>0.60513267268072202</v>
      </c>
      <c r="AC38">
        <v>692.86225435308302</v>
      </c>
      <c r="AD38">
        <v>678.35038306019806</v>
      </c>
    </row>
    <row r="39" spans="1:30" x14ac:dyDescent="0.25">
      <c r="A39">
        <v>350.909156916271</v>
      </c>
      <c r="B39">
        <v>276.509040295955</v>
      </c>
      <c r="C39">
        <v>73.896727319651006</v>
      </c>
      <c r="D39">
        <v>13.8139443727803</v>
      </c>
      <c r="E39">
        <v>8.5344875773629507</v>
      </c>
      <c r="F39">
        <v>5.4986720161796301</v>
      </c>
      <c r="G39">
        <v>3.1402632485583601</v>
      </c>
      <c r="H39">
        <v>2.2376663389503602</v>
      </c>
      <c r="I39">
        <v>2.0195714131587899</v>
      </c>
      <c r="J39">
        <v>1.6194556867391301</v>
      </c>
      <c r="K39">
        <v>1.28932533884964</v>
      </c>
      <c r="L39">
        <v>1.1728495930882601</v>
      </c>
      <c r="M39">
        <v>1.1427938903611401</v>
      </c>
      <c r="N39">
        <v>0.79257127902803004</v>
      </c>
      <c r="O39">
        <v>0.771589331284675</v>
      </c>
      <c r="P39">
        <v>1.0878335457032899</v>
      </c>
      <c r="Q39">
        <v>0.77314989607237705</v>
      </c>
      <c r="R39">
        <v>0.74770556443416203</v>
      </c>
      <c r="S39">
        <v>0.76243530622645606</v>
      </c>
      <c r="T39">
        <v>1.22771613699119</v>
      </c>
      <c r="U39">
        <v>0.76390175032116203</v>
      </c>
      <c r="V39">
        <v>0.74842041561738404</v>
      </c>
      <c r="W39">
        <v>0.76863583198763896</v>
      </c>
      <c r="X39">
        <v>1.19499016203678</v>
      </c>
      <c r="Y39">
        <v>0.74622436155257899</v>
      </c>
      <c r="Z39">
        <v>0.73236273769174798</v>
      </c>
      <c r="AA39">
        <v>0.73536418596275099</v>
      </c>
      <c r="AB39">
        <v>1.1716867113041001</v>
      </c>
      <c r="AC39">
        <v>14959.7667049013</v>
      </c>
      <c r="AD39">
        <v>14646.4669089238</v>
      </c>
    </row>
    <row r="40" spans="1:30" x14ac:dyDescent="0.25">
      <c r="A40">
        <v>661.96885163146203</v>
      </c>
      <c r="B40">
        <v>521.63050102029604</v>
      </c>
      <c r="C40">
        <v>159.920101453878</v>
      </c>
      <c r="D40">
        <v>29.104321765187201</v>
      </c>
      <c r="E40">
        <v>18.5404516401275</v>
      </c>
      <c r="F40">
        <v>10.4330753898795</v>
      </c>
      <c r="G40">
        <v>5.9844910119283803</v>
      </c>
      <c r="H40">
        <v>4.2819538746877503</v>
      </c>
      <c r="I40">
        <v>4.26178266885998</v>
      </c>
      <c r="J40">
        <v>3.45369233634257</v>
      </c>
      <c r="K40">
        <v>2.7649209207990602</v>
      </c>
      <c r="L40">
        <v>2.5219103499823299</v>
      </c>
      <c r="M40">
        <v>2.4592032736870002</v>
      </c>
      <c r="N40">
        <v>1.55612135723621</v>
      </c>
      <c r="O40">
        <v>1.5165438394489801</v>
      </c>
      <c r="P40">
        <v>2.3471304051973498</v>
      </c>
      <c r="Q40">
        <v>1.5194874784952099</v>
      </c>
      <c r="R40">
        <v>1.4714927212728099</v>
      </c>
      <c r="S40">
        <v>1.49927692057196</v>
      </c>
      <c r="T40">
        <v>2.73614540611156</v>
      </c>
      <c r="U40">
        <v>1.50204302303071</v>
      </c>
      <c r="V40">
        <v>1.47284112018054</v>
      </c>
      <c r="W40">
        <v>1.5109727565165101</v>
      </c>
      <c r="X40">
        <v>2.66534931709284</v>
      </c>
      <c r="Y40">
        <v>1.46869877982803</v>
      </c>
      <c r="Z40">
        <v>1.44255208116963</v>
      </c>
      <c r="AA40">
        <v>1.44821360858291</v>
      </c>
      <c r="AB40">
        <v>2.6169387076958999</v>
      </c>
      <c r="AC40">
        <v>899649.47950143996</v>
      </c>
      <c r="AD40">
        <v>880808.36211247498</v>
      </c>
    </row>
    <row r="41" spans="1:30" x14ac:dyDescent="0.25">
      <c r="A41">
        <v>1471.4520031280899</v>
      </c>
      <c r="B41">
        <v>1159.5199347776099</v>
      </c>
      <c r="C41">
        <v>424.92644774296502</v>
      </c>
      <c r="D41">
        <v>74.562632498217198</v>
      </c>
      <c r="E41">
        <v>49.365143231922303</v>
      </c>
      <c r="F41">
        <v>23.274071705250499</v>
      </c>
      <c r="G41">
        <v>13.3861392890381</v>
      </c>
      <c r="H41">
        <v>9.6018855312436902</v>
      </c>
      <c r="I41">
        <v>10.8381618800249</v>
      </c>
      <c r="J41">
        <v>8.8632416196338593</v>
      </c>
      <c r="K41">
        <v>7.1167623391286403</v>
      </c>
      <c r="L41">
        <v>6.5005739821535498</v>
      </c>
      <c r="M41">
        <v>6.3415711446091896</v>
      </c>
      <c r="N41">
        <v>3.5431384286680099</v>
      </c>
      <c r="O41">
        <v>3.4551689112140598</v>
      </c>
      <c r="P41">
        <v>6.0683236196552999</v>
      </c>
      <c r="Q41">
        <v>3.4617117800177102</v>
      </c>
      <c r="R41">
        <v>3.35503314352836</v>
      </c>
      <c r="S41">
        <v>3.41678948252695</v>
      </c>
      <c r="T41">
        <v>7.3816109542727402</v>
      </c>
      <c r="U41">
        <v>3.4229377382066599</v>
      </c>
      <c r="V41">
        <v>3.3580302491549898</v>
      </c>
      <c r="W41">
        <v>3.4427859851321299</v>
      </c>
      <c r="X41">
        <v>7.1935714472689796</v>
      </c>
      <c r="Y41">
        <v>3.3488230097343901</v>
      </c>
      <c r="Z41">
        <v>3.29070636693837</v>
      </c>
      <c r="AA41">
        <v>3.3032903252673398</v>
      </c>
      <c r="AB41">
        <v>7.0692184526474096</v>
      </c>
      <c r="AC41">
        <v>211975513.32952201</v>
      </c>
      <c r="AD41">
        <v>207536167.432742</v>
      </c>
    </row>
    <row r="42" spans="1:30" x14ac:dyDescent="0.25">
      <c r="A42">
        <v>4022.9894840635702</v>
      </c>
      <c r="B42">
        <v>3170.18414182786</v>
      </c>
      <c r="C42">
        <v>1463.64588845904</v>
      </c>
      <c r="D42">
        <v>244.686061856485</v>
      </c>
      <c r="E42">
        <v>170.185670207329</v>
      </c>
      <c r="F42">
        <v>63.749631117014196</v>
      </c>
      <c r="G42">
        <v>36.716560638549801</v>
      </c>
      <c r="H42">
        <v>26.3706162857024</v>
      </c>
      <c r="I42">
        <v>35.044131539963402</v>
      </c>
      <c r="J42">
        <v>28.926418229384499</v>
      </c>
      <c r="K42">
        <v>23.257065048498099</v>
      </c>
      <c r="L42">
        <v>21.256818346097301</v>
      </c>
      <c r="M42">
        <v>20.7406695129194</v>
      </c>
      <c r="N42">
        <v>9.8063305947350106</v>
      </c>
      <c r="O42">
        <v>9.5658267092725797</v>
      </c>
      <c r="P42">
        <v>19.891684815195799</v>
      </c>
      <c r="Q42">
        <v>9.5837145574146607</v>
      </c>
      <c r="R42">
        <v>9.2920609560981102</v>
      </c>
      <c r="S42">
        <v>9.4608994345957402</v>
      </c>
      <c r="T42">
        <v>25.592511298390601</v>
      </c>
      <c r="U42">
        <v>9.4777084318777902</v>
      </c>
      <c r="V42">
        <v>9.3002548801891898</v>
      </c>
      <c r="W42">
        <v>9.5319724615479906</v>
      </c>
      <c r="X42">
        <v>24.944860547089799</v>
      </c>
      <c r="Y42">
        <v>9.2750827874106108</v>
      </c>
      <c r="Z42">
        <v>9.1161950407568497</v>
      </c>
      <c r="AA42">
        <v>9.1505988997322092</v>
      </c>
      <c r="AB42">
        <v>24.531594066304098</v>
      </c>
      <c r="AC42">
        <v>308907475610.521</v>
      </c>
      <c r="AD42">
        <v>302438109822.22498</v>
      </c>
    </row>
    <row r="43" spans="1:30" x14ac:dyDescent="0.25">
      <c r="A43">
        <v>14270.4630045874</v>
      </c>
      <c r="B43">
        <v>11245.4048173471</v>
      </c>
      <c r="C43">
        <v>7005.76835744863</v>
      </c>
      <c r="D43">
        <v>1099.0407660554599</v>
      </c>
      <c r="E43">
        <v>814.82765053259595</v>
      </c>
      <c r="F43">
        <v>226.30739340720999</v>
      </c>
      <c r="G43">
        <v>130.41609544378801</v>
      </c>
      <c r="H43">
        <v>93.717118409632505</v>
      </c>
      <c r="I43">
        <v>154.20985616046801</v>
      </c>
      <c r="J43">
        <v>128.59173075759901</v>
      </c>
      <c r="K43">
        <v>103.435211566308</v>
      </c>
      <c r="L43">
        <v>94.559552747607896</v>
      </c>
      <c r="M43">
        <v>92.269254787132098</v>
      </c>
      <c r="N43">
        <v>34.960535208728103</v>
      </c>
      <c r="O43">
        <v>34.107423470621498</v>
      </c>
      <c r="P43">
        <v>88.6888321237452</v>
      </c>
      <c r="Q43">
        <v>34.167534810289503</v>
      </c>
      <c r="R43">
        <v>33.136325739390898</v>
      </c>
      <c r="S43">
        <v>33.735227031872903</v>
      </c>
      <c r="T43">
        <v>122.74029110965201</v>
      </c>
      <c r="U43">
        <v>33.794851652321498</v>
      </c>
      <c r="V43">
        <v>33.165391102762598</v>
      </c>
      <c r="W43">
        <v>33.987336196093402</v>
      </c>
      <c r="X43">
        <v>119.64080046487901</v>
      </c>
      <c r="Y43">
        <v>33.0761010366964</v>
      </c>
      <c r="Z43">
        <v>32.512496829425501</v>
      </c>
      <c r="AA43">
        <v>32.634533676654002</v>
      </c>
      <c r="AB43">
        <v>117.73997567587401</v>
      </c>
      <c r="AC43" s="1">
        <v>5118904564123690</v>
      </c>
      <c r="AD43" s="1">
        <v>5011700729074910</v>
      </c>
    </row>
    <row r="44" spans="1:30" x14ac:dyDescent="0.25">
      <c r="A44">
        <v>70255.075772617798</v>
      </c>
      <c r="B44">
        <v>55362.435383943499</v>
      </c>
      <c r="C44">
        <v>50839.720760856901</v>
      </c>
      <c r="D44">
        <v>7343.5180793038799</v>
      </c>
      <c r="E44">
        <v>5914.8078099969698</v>
      </c>
      <c r="F44">
        <v>1114.4027230537899</v>
      </c>
      <c r="G44">
        <v>642.321021288157</v>
      </c>
      <c r="H44">
        <v>461.64857343005502</v>
      </c>
      <c r="I44">
        <v>1004.74263949197</v>
      </c>
      <c r="J44">
        <v>847.652932374741</v>
      </c>
      <c r="K44">
        <v>681.90120857214697</v>
      </c>
      <c r="L44">
        <v>623.42110892494998</v>
      </c>
      <c r="M44">
        <v>608.33075273998702</v>
      </c>
      <c r="N44">
        <v>172.384496537513</v>
      </c>
      <c r="O44">
        <v>168.18454878756</v>
      </c>
      <c r="P44">
        <v>586.285855258791</v>
      </c>
      <c r="Q44">
        <v>168.49692639181899</v>
      </c>
      <c r="R44">
        <v>163.40374511427001</v>
      </c>
      <c r="S44">
        <v>166.352191400317</v>
      </c>
      <c r="T44">
        <v>891.411249243204</v>
      </c>
      <c r="U44">
        <v>166.64572890461901</v>
      </c>
      <c r="V44">
        <v>163.54683657819101</v>
      </c>
      <c r="W44">
        <v>167.593348062117</v>
      </c>
      <c r="X44">
        <v>868.91184926683104</v>
      </c>
      <c r="Y44">
        <v>163.10725334973799</v>
      </c>
      <c r="Z44">
        <v>160.332577868839</v>
      </c>
      <c r="AA44">
        <v>160.93337652045099</v>
      </c>
      <c r="AB44">
        <v>855.44156960488397</v>
      </c>
      <c r="AC44" t="s">
        <v>1</v>
      </c>
      <c r="AD44" t="s">
        <v>1</v>
      </c>
    </row>
    <row r="45" spans="1:30" x14ac:dyDescent="0.25">
      <c r="A45">
        <v>522603.73270122003</v>
      </c>
      <c r="B45">
        <v>411822.51499842299</v>
      </c>
      <c r="C45">
        <v>625302.26863255503</v>
      </c>
      <c r="D45">
        <v>81107.371363587299</v>
      </c>
      <c r="E45">
        <v>72733.101307555102</v>
      </c>
      <c r="F45">
        <v>8290.1017183248296</v>
      </c>
      <c r="G45">
        <v>4778.4486862287204</v>
      </c>
      <c r="H45">
        <v>3434.4886323562901</v>
      </c>
      <c r="I45">
        <v>10773.7526517599</v>
      </c>
      <c r="J45">
        <v>9211.6056531929698</v>
      </c>
      <c r="K45">
        <v>7410.4831966932397</v>
      </c>
      <c r="L45">
        <v>6775.0157739932902</v>
      </c>
      <c r="M45">
        <v>6611.0381164596301</v>
      </c>
      <c r="N45">
        <v>1282.7528864102001</v>
      </c>
      <c r="O45">
        <v>1251.51092300512</v>
      </c>
      <c r="P45">
        <v>6390.4500738134802</v>
      </c>
      <c r="Q45">
        <v>1253.8345923129</v>
      </c>
      <c r="R45">
        <v>1215.94817263294</v>
      </c>
      <c r="S45">
        <v>1237.88064809566</v>
      </c>
      <c r="T45">
        <v>10963.665239583001</v>
      </c>
      <c r="U45">
        <v>1240.06417239487</v>
      </c>
      <c r="V45">
        <v>1217.01258070313</v>
      </c>
      <c r="W45">
        <v>1247.1131846214601</v>
      </c>
      <c r="X45">
        <v>10686.959781592001</v>
      </c>
      <c r="Y45">
        <v>1213.7426726103499</v>
      </c>
      <c r="Z45">
        <v>1193.1028182606999</v>
      </c>
      <c r="AA45">
        <v>1197.5719523083001</v>
      </c>
      <c r="AB45">
        <v>10527.7037338514</v>
      </c>
      <c r="AC45" t="s">
        <v>1</v>
      </c>
      <c r="AD45" t="s">
        <v>1</v>
      </c>
    </row>
    <row r="46" spans="1:30" x14ac:dyDescent="0.25">
      <c r="A46">
        <v>6534360.0039274003</v>
      </c>
      <c r="B46">
        <v>5149210.5590230003</v>
      </c>
      <c r="C46">
        <v>14987701.815832701</v>
      </c>
      <c r="D46">
        <v>1691854.97522586</v>
      </c>
      <c r="E46">
        <v>1743321.53347149</v>
      </c>
      <c r="F46">
        <v>103655.817465461</v>
      </c>
      <c r="G46">
        <v>59747.975062479898</v>
      </c>
      <c r="H46">
        <v>42943.813118806902</v>
      </c>
      <c r="I46">
        <v>217126.80016675001</v>
      </c>
      <c r="J46">
        <v>188575.686216537</v>
      </c>
      <c r="K46">
        <v>151704.21154244</v>
      </c>
      <c r="L46">
        <v>138695.31206548301</v>
      </c>
      <c r="M46">
        <v>135338.46199398901</v>
      </c>
      <c r="N46">
        <v>16039.6534075984</v>
      </c>
      <c r="O46">
        <v>15649.020508216799</v>
      </c>
      <c r="P46">
        <v>131270.667478755</v>
      </c>
      <c r="Q46">
        <v>15678.0744337698</v>
      </c>
      <c r="R46">
        <v>15204.362785917199</v>
      </c>
      <c r="S46">
        <v>15478.5947978279</v>
      </c>
      <c r="T46">
        <v>262844.86648237001</v>
      </c>
      <c r="U46">
        <v>15505.8964247075</v>
      </c>
      <c r="V46">
        <v>15217.6715784918</v>
      </c>
      <c r="W46">
        <v>15594.033525700401</v>
      </c>
      <c r="X46">
        <v>256211.12045358599</v>
      </c>
      <c r="Y46">
        <v>15176.786386276801</v>
      </c>
      <c r="Z46">
        <v>14918.716621490101</v>
      </c>
      <c r="AA46">
        <v>14974.596297428099</v>
      </c>
      <c r="AB46">
        <v>252377.639054359</v>
      </c>
      <c r="AC46" t="s">
        <v>1</v>
      </c>
      <c r="AD46" t="s">
        <v>1</v>
      </c>
    </row>
    <row r="47" spans="1:30" x14ac:dyDescent="0.25">
      <c r="A47">
        <v>157217188.14111599</v>
      </c>
      <c r="B47">
        <v>123890389.71719401</v>
      </c>
      <c r="C47">
        <v>836996769.41923702</v>
      </c>
      <c r="D47">
        <v>78830759.177593604</v>
      </c>
      <c r="E47">
        <v>97356790.227134794</v>
      </c>
      <c r="F47">
        <v>2493968.2499378501</v>
      </c>
      <c r="G47">
        <v>1437542.3037147699</v>
      </c>
      <c r="H47">
        <v>1033232.9204638</v>
      </c>
      <c r="I47">
        <v>9735504.5118666105</v>
      </c>
      <c r="J47">
        <v>8595664.7116668299</v>
      </c>
      <c r="K47">
        <v>6914988.2325503202</v>
      </c>
      <c r="L47">
        <v>6322016.25181551</v>
      </c>
      <c r="M47">
        <v>6169004.2280505998</v>
      </c>
      <c r="N47">
        <v>385916.841495639</v>
      </c>
      <c r="O47">
        <v>376518.184951153</v>
      </c>
      <c r="P47">
        <v>6008022.6797377802</v>
      </c>
      <c r="Q47">
        <v>377217.22455579002</v>
      </c>
      <c r="R47">
        <v>365819.68715856201</v>
      </c>
      <c r="S47">
        <v>372417.72971343203</v>
      </c>
      <c r="T47">
        <v>14670089.3191234</v>
      </c>
      <c r="U47">
        <v>373074.608881964</v>
      </c>
      <c r="V47">
        <v>366139.89769543399</v>
      </c>
      <c r="W47">
        <v>375195.19407171902</v>
      </c>
      <c r="X47">
        <v>14299841.944737799</v>
      </c>
      <c r="Y47">
        <v>365156.19693701598</v>
      </c>
      <c r="Z47">
        <v>358947.019247205</v>
      </c>
      <c r="AA47">
        <v>360291.48839660198</v>
      </c>
      <c r="AB47">
        <v>14084397.656211199</v>
      </c>
      <c r="AC47" t="s">
        <v>1</v>
      </c>
      <c r="AD47" t="s">
        <v>1</v>
      </c>
    </row>
    <row r="48" spans="1:30" x14ac:dyDescent="0.25">
      <c r="A48">
        <v>8619294739.1271191</v>
      </c>
      <c r="B48">
        <v>6792182184.8323898</v>
      </c>
      <c r="C48">
        <v>136212265065.61</v>
      </c>
      <c r="D48">
        <v>10144585224.2117</v>
      </c>
      <c r="E48">
        <v>15843775518.76</v>
      </c>
      <c r="F48">
        <v>136729630.16790801</v>
      </c>
      <c r="G48">
        <v>78812002.303559795</v>
      </c>
      <c r="H48">
        <v>56646094.238812499</v>
      </c>
      <c r="I48">
        <v>1199356074.75177</v>
      </c>
      <c r="J48">
        <v>1080538584.8901601</v>
      </c>
      <c r="K48">
        <v>869265131.25217199</v>
      </c>
      <c r="L48">
        <v>794724171.20597696</v>
      </c>
      <c r="M48">
        <v>775489429.05860996</v>
      </c>
      <c r="N48">
        <v>21157556.773100901</v>
      </c>
      <c r="O48">
        <v>20642283.654228199</v>
      </c>
      <c r="P48">
        <v>759024924.711532</v>
      </c>
      <c r="Q48">
        <v>20680607.8887177</v>
      </c>
      <c r="R48">
        <v>20055747.876614898</v>
      </c>
      <c r="S48">
        <v>20417479.784745701</v>
      </c>
      <c r="T48">
        <v>2387400019.9925499</v>
      </c>
      <c r="U48">
        <v>20453492.610226601</v>
      </c>
      <c r="V48">
        <v>20073303.139034498</v>
      </c>
      <c r="W48">
        <v>20569751.837211698</v>
      </c>
      <c r="X48">
        <v>2327146222.9193301</v>
      </c>
      <c r="Y48">
        <v>20019372.6059388</v>
      </c>
      <c r="Z48">
        <v>19678959.8736808</v>
      </c>
      <c r="AA48">
        <v>19752669.218049198</v>
      </c>
      <c r="AB48">
        <v>2288649060.5542498</v>
      </c>
      <c r="AC48" t="s">
        <v>1</v>
      </c>
      <c r="AD48" t="s">
        <v>1</v>
      </c>
    </row>
    <row r="49" spans="1:30" x14ac:dyDescent="0.25">
      <c r="A49">
        <v>1332260604137.4099</v>
      </c>
      <c r="B49">
        <v>1049848858273.52</v>
      </c>
      <c r="C49">
        <v>85893825535277.203</v>
      </c>
      <c r="D49">
        <v>4722289718589.29</v>
      </c>
      <c r="E49">
        <v>9990895383599.9609</v>
      </c>
      <c r="F49">
        <v>21133921659.9603</v>
      </c>
      <c r="G49">
        <v>12181753736.304399</v>
      </c>
      <c r="H49">
        <v>8755630490.3611507</v>
      </c>
      <c r="I49">
        <v>531188762256.93597</v>
      </c>
      <c r="J49">
        <v>490116051684.789</v>
      </c>
      <c r="K49">
        <v>394285590501.58801</v>
      </c>
      <c r="L49">
        <v>360474932062.19397</v>
      </c>
      <c r="M49">
        <v>351750342299.58002</v>
      </c>
      <c r="N49">
        <v>3270265179.7842002</v>
      </c>
      <c r="O49">
        <v>3190620835.62187</v>
      </c>
      <c r="P49">
        <v>345517833765.44598</v>
      </c>
      <c r="Q49">
        <v>3196544506.79671</v>
      </c>
      <c r="R49">
        <v>3099961618.9370098</v>
      </c>
      <c r="S49">
        <v>3155873521.8297901</v>
      </c>
      <c r="T49">
        <v>1505465904316.29</v>
      </c>
      <c r="U49">
        <v>3161439924.89218</v>
      </c>
      <c r="V49">
        <v>3102675087.40799</v>
      </c>
      <c r="W49">
        <v>3179409792.8067002</v>
      </c>
      <c r="X49">
        <v>1467470580391.8999</v>
      </c>
      <c r="Y49">
        <v>3094339193.7209201</v>
      </c>
      <c r="Z49">
        <v>3041722537.0156102</v>
      </c>
      <c r="AA49">
        <v>3053115586.9843302</v>
      </c>
      <c r="AB49">
        <v>1437971664298.6499</v>
      </c>
      <c r="AC49" t="s">
        <v>1</v>
      </c>
      <c r="AD49" t="s">
        <v>1</v>
      </c>
    </row>
    <row r="50" spans="1:30" x14ac:dyDescent="0.25">
      <c r="A50">
        <v>759655528129644</v>
      </c>
      <c r="B50">
        <v>598624237939129</v>
      </c>
      <c r="C50" s="1">
        <v>3.0056679524545997E+17</v>
      </c>
      <c r="D50" s="1">
        <v>1.11908501425198E+16</v>
      </c>
      <c r="E50" s="1">
        <v>3.49609694104031E+16</v>
      </c>
      <c r="F50">
        <v>12050570564228.1</v>
      </c>
      <c r="G50">
        <v>6946040841717.2695</v>
      </c>
      <c r="H50">
        <v>4992463999655.46</v>
      </c>
      <c r="I50" s="1">
        <v>1190826906664700</v>
      </c>
      <c r="J50" s="1">
        <v>1125146402544080</v>
      </c>
      <c r="K50">
        <v>905150958028932</v>
      </c>
      <c r="L50">
        <v>827532727448733</v>
      </c>
      <c r="M50">
        <v>807503918452717</v>
      </c>
      <c r="N50">
        <v>1864706510580.6299</v>
      </c>
      <c r="O50">
        <v>1819293273756.48</v>
      </c>
      <c r="P50">
        <v>798801335968807</v>
      </c>
      <c r="Q50">
        <v>1822670953424.27</v>
      </c>
      <c r="R50">
        <v>1767599352224.4099</v>
      </c>
      <c r="S50">
        <v>1799480341566.02</v>
      </c>
      <c r="T50" s="1">
        <v>5268051101366240</v>
      </c>
      <c r="U50">
        <v>1802654306813.51</v>
      </c>
      <c r="V50">
        <v>1769146573029.3999</v>
      </c>
      <c r="W50">
        <v>1812900732669.4099</v>
      </c>
      <c r="X50" s="1">
        <v>5135094713929800</v>
      </c>
      <c r="Y50">
        <v>1764393443122.52</v>
      </c>
      <c r="Z50">
        <v>1734391404472.01</v>
      </c>
      <c r="AA50">
        <v>1740887726110.6699</v>
      </c>
      <c r="AB50" s="1">
        <v>5019689917077820</v>
      </c>
      <c r="AC50" t="s">
        <v>1</v>
      </c>
      <c r="AD50" t="s">
        <v>1</v>
      </c>
    </row>
    <row r="51" spans="1:30" x14ac:dyDescent="0.25">
      <c r="A51" s="1">
        <v>2.23590461403934E+18</v>
      </c>
      <c r="B51" s="1">
        <v>1.76193899224209E+18</v>
      </c>
      <c r="C51" s="1">
        <v>3.0056679524545997E+17</v>
      </c>
      <c r="D51" s="1">
        <v>2.0679128325376999E+20</v>
      </c>
      <c r="E51" s="1">
        <v>3.53158764565781E+16</v>
      </c>
      <c r="F51" s="1">
        <v>3.54686108751205E+16</v>
      </c>
      <c r="G51" s="1">
        <v>2.04443780005653E+16</v>
      </c>
      <c r="H51" s="1">
        <v>1.46943882837775E+16</v>
      </c>
      <c r="I51" s="1">
        <v>2.0846331586957902E+19</v>
      </c>
      <c r="J51" s="1">
        <v>2.017770795631E+19</v>
      </c>
      <c r="K51" s="1">
        <v>1.62324401928366E+19</v>
      </c>
      <c r="L51" s="1">
        <v>1.48404809018577E+19</v>
      </c>
      <c r="M51" s="1">
        <v>1.44812961257961E+19</v>
      </c>
      <c r="N51" s="1">
        <v>5488416441991640</v>
      </c>
      <c r="O51" s="1">
        <v>5354751034456770</v>
      </c>
      <c r="P51" s="1">
        <v>1.43901601159E+19</v>
      </c>
      <c r="Q51" s="1">
        <v>5364692605700970</v>
      </c>
      <c r="R51" s="1">
        <v>5202599600824840</v>
      </c>
      <c r="S51" s="1">
        <v>5296435357334810</v>
      </c>
      <c r="T51" t="s">
        <v>1</v>
      </c>
      <c r="U51" s="1">
        <v>5305777333110530</v>
      </c>
      <c r="V51" s="1">
        <v>5207153557202050</v>
      </c>
      <c r="W51" s="1">
        <v>5335935779933150</v>
      </c>
      <c r="X51" t="s">
        <v>1</v>
      </c>
      <c r="Y51" s="1">
        <v>5193163604261010</v>
      </c>
      <c r="Z51" s="1">
        <v>5104858189286380</v>
      </c>
      <c r="AA51" s="1">
        <v>5123978902541680</v>
      </c>
      <c r="AB51" t="s">
        <v>1</v>
      </c>
      <c r="AC51" t="s">
        <v>1</v>
      </c>
      <c r="AD51" t="s">
        <v>1</v>
      </c>
    </row>
    <row r="52" spans="1:30" x14ac:dyDescent="0.25">
      <c r="A52" t="s">
        <v>1</v>
      </c>
      <c r="B52" t="s">
        <v>1</v>
      </c>
      <c r="C52" t="s">
        <v>1</v>
      </c>
      <c r="D52" s="1">
        <v>5.1473637255304801E+25</v>
      </c>
      <c r="E52" s="1">
        <v>8.1560961979540596E+20</v>
      </c>
      <c r="F52" s="1">
        <v>8.2745246251438794E+20</v>
      </c>
      <c r="G52" s="1">
        <v>4.7694991441035002E+20</v>
      </c>
      <c r="H52" s="1">
        <v>3.4280755492127801E+20</v>
      </c>
      <c r="I52" s="1">
        <v>4.8966342364126104E+24</v>
      </c>
      <c r="J52" s="1">
        <v>4.8622427620211105E+24</v>
      </c>
      <c r="K52" s="1">
        <v>3.9115475855065401E+24</v>
      </c>
      <c r="L52" s="1">
        <v>3.5761257426369201E+24</v>
      </c>
      <c r="M52" s="1">
        <v>3.4895726226584099E+24</v>
      </c>
      <c r="N52" t="s">
        <v>1</v>
      </c>
      <c r="O52" t="s">
        <v>1</v>
      </c>
      <c r="P52" s="1">
        <v>3.4900135272499501E+24</v>
      </c>
      <c r="Q52" t="s">
        <v>1</v>
      </c>
      <c r="R52" t="s">
        <v>1</v>
      </c>
      <c r="S52" s="1">
        <v>1.2356132283853E+20</v>
      </c>
      <c r="T52" t="s">
        <v>1</v>
      </c>
      <c r="U52" t="s">
        <v>1</v>
      </c>
      <c r="V52" t="s">
        <v>1</v>
      </c>
      <c r="W52" t="s">
        <v>1</v>
      </c>
      <c r="X52" t="s">
        <v>1</v>
      </c>
      <c r="Y52" t="s">
        <v>1</v>
      </c>
      <c r="Z52" t="s">
        <v>1</v>
      </c>
      <c r="AA52" s="1">
        <v>1.19538060729464E+20</v>
      </c>
      <c r="AB52" t="s">
        <v>1</v>
      </c>
      <c r="AC52" t="s">
        <v>1</v>
      </c>
      <c r="AD52" t="s">
        <v>1</v>
      </c>
    </row>
    <row r="53" spans="1:30" x14ac:dyDescent="0.25">
      <c r="A53" t="s">
        <v>1</v>
      </c>
      <c r="B53" t="s">
        <v>1</v>
      </c>
      <c r="C53" t="s">
        <v>1</v>
      </c>
      <c r="D53" s="1">
        <v>3.4332001102407803E+32</v>
      </c>
      <c r="E53" s="1">
        <v>2.5697854218186399E+26</v>
      </c>
      <c r="F53" s="1">
        <v>2.60964395012562E+26</v>
      </c>
      <c r="G53" s="1">
        <v>1.50421868933922E+26</v>
      </c>
      <c r="H53" s="1">
        <v>1.0811565646191001E+26</v>
      </c>
      <c r="I53" s="1">
        <v>3.0870670978683602E+31</v>
      </c>
      <c r="J53" s="1">
        <v>3.14309440570177E+31</v>
      </c>
      <c r="K53" s="1">
        <v>2.5285375361495599E+31</v>
      </c>
      <c r="L53" s="1">
        <v>2.3117111518092901E+31</v>
      </c>
      <c r="M53" s="1">
        <v>2.2557607107236599E+31</v>
      </c>
      <c r="N53" t="s">
        <v>1</v>
      </c>
      <c r="O53" t="s">
        <v>1</v>
      </c>
      <c r="P53" s="1">
        <v>2.2695676933121501E+31</v>
      </c>
      <c r="Q53" t="s">
        <v>1</v>
      </c>
      <c r="R53" t="s">
        <v>1</v>
      </c>
      <c r="S53" s="1">
        <v>3.8969133965140803E+25</v>
      </c>
      <c r="T53" t="s">
        <v>1</v>
      </c>
      <c r="U53" t="s">
        <v>1</v>
      </c>
      <c r="V53" t="s">
        <v>1</v>
      </c>
      <c r="W53" t="s">
        <v>1</v>
      </c>
      <c r="X53" t="s">
        <v>1</v>
      </c>
      <c r="Y53" t="s">
        <v>1</v>
      </c>
      <c r="Z53" t="s">
        <v>1</v>
      </c>
      <c r="AA53" s="1">
        <v>3.7700265710064299E+25</v>
      </c>
      <c r="AB53" t="s">
        <v>1</v>
      </c>
      <c r="AC53" t="s">
        <v>1</v>
      </c>
      <c r="AD53" t="s">
        <v>1</v>
      </c>
    </row>
    <row r="54" spans="1:30" x14ac:dyDescent="0.25">
      <c r="A54" t="s">
        <v>1</v>
      </c>
      <c r="B54" t="s">
        <v>1</v>
      </c>
      <c r="C54" t="s">
        <v>1</v>
      </c>
      <c r="D54" s="1">
        <v>1.46241970467022E+41</v>
      </c>
      <c r="E54" s="1">
        <v>2.15129637101164E+33</v>
      </c>
      <c r="F54" s="1">
        <v>2.18253369821507E+33</v>
      </c>
      <c r="G54" s="1">
        <v>1.25608547177615E+33</v>
      </c>
      <c r="H54" s="1">
        <v>9.0420788445643293E+32</v>
      </c>
      <c r="I54" s="1">
        <v>1.2530775222028599E+40</v>
      </c>
      <c r="J54" s="1">
        <v>1.30552657116077E+40</v>
      </c>
      <c r="K54" s="1">
        <v>1.0502621027329899E+40</v>
      </c>
      <c r="L54" s="1">
        <v>9.6020034525875304E+39</v>
      </c>
      <c r="M54" s="1">
        <v>9.3696057639500304E+39</v>
      </c>
      <c r="N54" t="s">
        <v>1</v>
      </c>
      <c r="O54" t="s">
        <v>1</v>
      </c>
      <c r="P54" s="1">
        <v>9.4572533572693495E+39</v>
      </c>
      <c r="Q54" t="s">
        <v>1</v>
      </c>
      <c r="R54" t="s">
        <v>1</v>
      </c>
      <c r="S54" s="1">
        <v>3.2540855507395804E+32</v>
      </c>
      <c r="T54" t="s">
        <v>1</v>
      </c>
      <c r="U54" t="s">
        <v>1</v>
      </c>
      <c r="V54" t="s">
        <v>1</v>
      </c>
      <c r="W54" t="s">
        <v>1</v>
      </c>
      <c r="X54" t="s">
        <v>1</v>
      </c>
      <c r="Y54" t="s">
        <v>1</v>
      </c>
      <c r="Z54" t="s">
        <v>1</v>
      </c>
      <c r="AA54" s="1">
        <v>3.1530010191588201E+32</v>
      </c>
      <c r="AB54" t="s">
        <v>1</v>
      </c>
      <c r="AC54" t="s">
        <v>1</v>
      </c>
      <c r="AD54" t="s">
        <v>1</v>
      </c>
    </row>
    <row r="55" spans="1:30" x14ac:dyDescent="0.25">
      <c r="A55" t="s">
        <v>1</v>
      </c>
      <c r="B55" t="s">
        <v>1</v>
      </c>
      <c r="C55" t="s">
        <v>1</v>
      </c>
      <c r="D55" s="1">
        <v>1.19547140134552E+52</v>
      </c>
      <c r="E55" s="1">
        <v>1.11594955375208E+42</v>
      </c>
      <c r="F55" s="1">
        <v>1.13215340266048E+42</v>
      </c>
      <c r="G55" s="1">
        <v>6.5258186175125802E+41</v>
      </c>
      <c r="H55" s="1">
        <v>4.6904294487503002E+41</v>
      </c>
      <c r="I55" s="1">
        <v>9.9048089823049408E+50</v>
      </c>
      <c r="J55" s="1">
        <v>1.04809064773515E+51</v>
      </c>
      <c r="K55" s="1">
        <v>8.43161611461019E+50</v>
      </c>
      <c r="L55" s="1">
        <v>7.7085907253727292E+50</v>
      </c>
      <c r="M55" s="1">
        <v>7.5220193836652598E+50</v>
      </c>
      <c r="N55" t="s">
        <v>1</v>
      </c>
      <c r="O55" t="s">
        <v>1</v>
      </c>
      <c r="P55" s="1">
        <v>7.6242831149539796E+50</v>
      </c>
      <c r="Q55" t="s">
        <v>1</v>
      </c>
      <c r="R55" t="s">
        <v>1</v>
      </c>
      <c r="S55" s="1">
        <v>1.69061521267077E+41</v>
      </c>
      <c r="T55" t="s">
        <v>1</v>
      </c>
      <c r="U55" t="s">
        <v>1</v>
      </c>
      <c r="V55" t="s">
        <v>1</v>
      </c>
      <c r="W55" t="s">
        <v>1</v>
      </c>
      <c r="X55" t="s">
        <v>1</v>
      </c>
      <c r="Y55" t="s">
        <v>1</v>
      </c>
      <c r="Z55" t="s">
        <v>1</v>
      </c>
      <c r="AA55" s="1">
        <v>1.63556733870914E+41</v>
      </c>
      <c r="AB55" t="s">
        <v>1</v>
      </c>
      <c r="AC55" t="s">
        <v>1</v>
      </c>
      <c r="AD55" t="s">
        <v>1</v>
      </c>
    </row>
    <row r="56" spans="1:30" x14ac:dyDescent="0.25">
      <c r="A56" t="s">
        <v>1</v>
      </c>
      <c r="B56" t="s">
        <v>1</v>
      </c>
      <c r="C56" t="s">
        <v>1</v>
      </c>
      <c r="D56" s="1">
        <v>7.5793091187145101E+65</v>
      </c>
      <c r="E56" s="1">
        <v>1.0421963315688499E+53</v>
      </c>
      <c r="F56" s="1">
        <v>1.0573292664159901E+53</v>
      </c>
      <c r="G56" s="1">
        <v>6.09452658571183E+52</v>
      </c>
      <c r="H56" s="1">
        <v>4.3804384781859603E+52</v>
      </c>
      <c r="I56" s="1">
        <v>6.19863470140884E+64</v>
      </c>
      <c r="J56" s="1">
        <v>6.5760621942980802E+64</v>
      </c>
      <c r="K56" s="1">
        <v>5.2902706543503204E+64</v>
      </c>
      <c r="L56" s="1">
        <v>4.8366209688048302E+64</v>
      </c>
      <c r="M56" s="1">
        <v>4.7195600304791901E+64</v>
      </c>
      <c r="N56" t="s">
        <v>1</v>
      </c>
      <c r="O56" t="s">
        <v>1</v>
      </c>
      <c r="P56" s="1">
        <v>4.8051756781463598E+64</v>
      </c>
      <c r="Q56" t="s">
        <v>1</v>
      </c>
      <c r="R56" t="s">
        <v>1</v>
      </c>
      <c r="S56" s="1">
        <v>1.57888227726413E+52</v>
      </c>
      <c r="T56" t="s">
        <v>1</v>
      </c>
      <c r="U56" t="s">
        <v>1</v>
      </c>
      <c r="V56" t="s">
        <v>1</v>
      </c>
      <c r="W56" t="s">
        <v>1</v>
      </c>
      <c r="X56" t="s">
        <v>1</v>
      </c>
      <c r="Y56" t="s">
        <v>1</v>
      </c>
      <c r="Z56" t="s">
        <v>1</v>
      </c>
      <c r="AA56" s="1">
        <v>1.5274725230233601E+52</v>
      </c>
      <c r="AB56" t="s">
        <v>1</v>
      </c>
      <c r="AC56" t="s">
        <v>1</v>
      </c>
      <c r="AD56" t="s">
        <v>1</v>
      </c>
    </row>
    <row r="57" spans="1:30" x14ac:dyDescent="0.25">
      <c r="A57" t="s">
        <v>1</v>
      </c>
      <c r="B57" t="s">
        <v>1</v>
      </c>
      <c r="C57" t="s">
        <v>1</v>
      </c>
      <c r="D57" s="1">
        <v>2.14903193121549E+83</v>
      </c>
      <c r="E57" s="1">
        <v>6.7751538845055794E+66</v>
      </c>
      <c r="F57" s="1">
        <v>6.8735307058471804E+66</v>
      </c>
      <c r="G57" s="1">
        <v>3.9619555568048401E+66</v>
      </c>
      <c r="H57" s="1">
        <v>2.84765392780111E+66</v>
      </c>
      <c r="I57" s="1">
        <v>1.8288723746487999E+82</v>
      </c>
      <c r="J57" s="1">
        <v>1.9069094526990501E+82</v>
      </c>
      <c r="K57" s="1">
        <v>1.5340589580895501E+82</v>
      </c>
      <c r="L57" s="1">
        <v>1.40251079932507E+82</v>
      </c>
      <c r="M57" s="1">
        <v>1.36856577215843E+82</v>
      </c>
      <c r="N57" t="s">
        <v>1</v>
      </c>
      <c r="O57" t="s">
        <v>1</v>
      </c>
      <c r="P57" s="1">
        <v>1.38687988170155E+82</v>
      </c>
      <c r="Q57" t="s">
        <v>1</v>
      </c>
      <c r="R57" t="s">
        <v>1</v>
      </c>
      <c r="S57" s="1">
        <v>1.0264064524080899E+66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  <c r="Y57" t="s">
        <v>1</v>
      </c>
      <c r="Z57" t="s">
        <v>1</v>
      </c>
      <c r="AA57" s="1">
        <v>9.9298578246373791E+65</v>
      </c>
      <c r="AB57" t="s">
        <v>1</v>
      </c>
      <c r="AC57" t="s">
        <v>1</v>
      </c>
      <c r="AD57" t="s">
        <v>1</v>
      </c>
    </row>
    <row r="58" spans="1:30" x14ac:dyDescent="0.25">
      <c r="A58" t="s">
        <v>1</v>
      </c>
      <c r="B58" t="s">
        <v>1</v>
      </c>
      <c r="C58" t="s">
        <v>1</v>
      </c>
      <c r="D58" s="1">
        <v>2.5240585326086999E+105</v>
      </c>
      <c r="E58" s="1">
        <v>1.6458847510503401E+84</v>
      </c>
      <c r="F58" s="1">
        <v>1.68615287499739E+84</v>
      </c>
      <c r="G58" s="1">
        <v>9.719113856631791E+83</v>
      </c>
      <c r="H58" s="1">
        <v>6.9856090891902503E+83</v>
      </c>
      <c r="I58" s="1">
        <v>2.3829104984166099E+104</v>
      </c>
      <c r="J58" s="1">
        <v>2.3841621174928901E+104</v>
      </c>
      <c r="K58" s="1">
        <v>1.91799628907443E+104</v>
      </c>
      <c r="L58" s="1">
        <v>1.75352485268383E+104</v>
      </c>
      <c r="M58" s="1">
        <v>1.7110842177950401E+104</v>
      </c>
      <c r="N58" t="s">
        <v>1</v>
      </c>
      <c r="O58" t="s">
        <v>1</v>
      </c>
      <c r="P58" s="1">
        <v>1.6983004811112499E+104</v>
      </c>
      <c r="Q58" t="s">
        <v>1</v>
      </c>
      <c r="R58" t="s">
        <v>1</v>
      </c>
      <c r="S58" s="1">
        <v>2.51788820725208E+83</v>
      </c>
      <c r="T58" t="s">
        <v>1</v>
      </c>
      <c r="U58" t="s">
        <v>1</v>
      </c>
      <c r="V58" t="s">
        <v>1</v>
      </c>
      <c r="W58" t="s">
        <v>1</v>
      </c>
      <c r="X58" t="s">
        <v>1</v>
      </c>
      <c r="Y58" t="s">
        <v>1</v>
      </c>
      <c r="Z58" t="s">
        <v>1</v>
      </c>
      <c r="AA58" s="1">
        <v>2.4359036186576499E+83</v>
      </c>
      <c r="AB58" t="s">
        <v>1</v>
      </c>
      <c r="AC58" t="s">
        <v>1</v>
      </c>
      <c r="AD58" t="s">
        <v>1</v>
      </c>
    </row>
    <row r="59" spans="1:30" x14ac:dyDescent="0.25">
      <c r="A59" t="s">
        <v>1</v>
      </c>
      <c r="B59" t="s">
        <v>1</v>
      </c>
      <c r="C59" t="s">
        <v>1</v>
      </c>
      <c r="D59" s="1">
        <v>2.07367406757263E+133</v>
      </c>
      <c r="E59" s="1">
        <v>1.29363206907031E+106</v>
      </c>
      <c r="F59" s="1">
        <v>1.31241590971956E+106</v>
      </c>
      <c r="G59" s="1">
        <v>7.5648654656175198E+105</v>
      </c>
      <c r="H59" s="1">
        <v>5.4372439437017804E+105</v>
      </c>
      <c r="I59" s="1">
        <v>2.36899988562149E+132</v>
      </c>
      <c r="J59" s="1">
        <v>2.1518148898839802E+132</v>
      </c>
      <c r="K59" s="1">
        <v>1.7310789997420899E+132</v>
      </c>
      <c r="L59" s="1">
        <v>1.5826360380872601E+132</v>
      </c>
      <c r="M59" s="1">
        <v>1.5443314322805601E+132</v>
      </c>
      <c r="N59" t="s">
        <v>1</v>
      </c>
      <c r="O59" t="s">
        <v>1</v>
      </c>
      <c r="P59" s="1">
        <v>1.5006422212965301E+132</v>
      </c>
      <c r="Q59" t="s">
        <v>1</v>
      </c>
      <c r="R59" t="s">
        <v>1</v>
      </c>
      <c r="S59" s="1">
        <v>1.9597965232529901E+105</v>
      </c>
      <c r="T59" t="s">
        <v>1</v>
      </c>
      <c r="U59" t="s">
        <v>1</v>
      </c>
      <c r="V59" t="s">
        <v>1</v>
      </c>
      <c r="W59" t="s">
        <v>1</v>
      </c>
      <c r="X59" t="s">
        <v>1</v>
      </c>
      <c r="Y59" t="s">
        <v>1</v>
      </c>
      <c r="Z59" t="s">
        <v>1</v>
      </c>
      <c r="AA59" s="1">
        <v>1.8959838761207901E+105</v>
      </c>
      <c r="AB59" t="s">
        <v>1</v>
      </c>
      <c r="AC59" t="s">
        <v>1</v>
      </c>
      <c r="AD59" t="s">
        <v>1</v>
      </c>
    </row>
    <row r="60" spans="1:30" x14ac:dyDescent="0.25">
      <c r="A60" t="s">
        <v>1</v>
      </c>
      <c r="B60" t="s">
        <v>1</v>
      </c>
      <c r="C60" t="s">
        <v>1</v>
      </c>
      <c r="D60" s="1">
        <v>4.0647192981160699E+168</v>
      </c>
      <c r="E60" s="1">
        <v>4.6998710494699697E+133</v>
      </c>
      <c r="F60" s="1">
        <v>4.7681142779551001E+133</v>
      </c>
      <c r="G60" s="1">
        <v>2.7483774594844598E+133</v>
      </c>
      <c r="H60" s="1">
        <v>1.9753951692211001E+133</v>
      </c>
      <c r="I60" s="1">
        <v>6.5216214973940505E+167</v>
      </c>
      <c r="J60" s="1">
        <v>5.1217800656689595E+167</v>
      </c>
      <c r="K60" s="1">
        <v>4.1203385824025199E+167</v>
      </c>
      <c r="L60" s="1">
        <v>3.7670125572565702E+167</v>
      </c>
      <c r="M60" s="1">
        <v>3.6758393957702601E+167</v>
      </c>
      <c r="N60" t="s">
        <v>1</v>
      </c>
      <c r="O60" t="s">
        <v>1</v>
      </c>
      <c r="P60" s="1">
        <v>3.4862478961073999E+167</v>
      </c>
      <c r="Q60" t="s">
        <v>1</v>
      </c>
      <c r="R60" t="s">
        <v>1</v>
      </c>
      <c r="S60" s="1">
        <v>7.1201009643399402E+132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A60" s="1">
        <v>6.8882644012109804E+132</v>
      </c>
      <c r="AB60" t="s">
        <v>1</v>
      </c>
      <c r="AC60" t="s">
        <v>1</v>
      </c>
      <c r="AD60" t="s">
        <v>1</v>
      </c>
    </row>
    <row r="61" spans="1:30" x14ac:dyDescent="0.25">
      <c r="A61" t="s">
        <v>1</v>
      </c>
      <c r="B61" t="s">
        <v>1</v>
      </c>
      <c r="C61" t="s">
        <v>1</v>
      </c>
      <c r="D61" t="s">
        <v>1</v>
      </c>
      <c r="E61" s="1">
        <v>2.2932512445062202E+168</v>
      </c>
      <c r="F61" s="1">
        <v>2.3265497897227601E+168</v>
      </c>
      <c r="G61" s="1">
        <v>1.3410410547426401E+168</v>
      </c>
      <c r="H61" s="1">
        <v>9.6387270683070009E+167</v>
      </c>
      <c r="I61" t="s">
        <v>1</v>
      </c>
      <c r="J61" t="s">
        <v>1</v>
      </c>
      <c r="K61" t="s">
        <v>1</v>
      </c>
      <c r="L61" t="s">
        <v>1</v>
      </c>
      <c r="M61" t="s">
        <v>1</v>
      </c>
      <c r="N61" t="s">
        <v>1</v>
      </c>
      <c r="O61" t="s">
        <v>1</v>
      </c>
      <c r="P61" t="s">
        <v>1</v>
      </c>
      <c r="Q61" t="s">
        <v>1</v>
      </c>
      <c r="R61" t="s">
        <v>1</v>
      </c>
      <c r="S61" s="1">
        <v>3.4741762541174302E+167</v>
      </c>
      <c r="T61" t="s">
        <v>1</v>
      </c>
      <c r="U61" t="s">
        <v>1</v>
      </c>
      <c r="V61" t="s">
        <v>1</v>
      </c>
      <c r="W61" t="s">
        <v>1</v>
      </c>
      <c r="X61" t="s">
        <v>1</v>
      </c>
      <c r="Y61" t="s">
        <v>1</v>
      </c>
      <c r="Z61" t="s">
        <v>1</v>
      </c>
      <c r="AA61" s="1">
        <v>3.3610541106965999E+167</v>
      </c>
      <c r="AB61" t="s">
        <v>1</v>
      </c>
      <c r="AC61" t="s">
        <v>1</v>
      </c>
      <c r="AD6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D61"/>
  <sheetViews>
    <sheetView workbookViewId="0">
      <selection activeCell="K23" sqref="K23"/>
    </sheetView>
  </sheetViews>
  <sheetFormatPr defaultRowHeight="15" x14ac:dyDescent="0.25"/>
  <sheetData>
    <row r="1" spans="1:30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</row>
    <row r="2" spans="1:30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</row>
    <row r="3" spans="1:30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</row>
    <row r="4" spans="1:30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>
        <v>201214.182505551</v>
      </c>
      <c r="AA4">
        <v>1009634.70836025</v>
      </c>
      <c r="AB4" t="s">
        <v>0</v>
      </c>
      <c r="AC4" t="s">
        <v>0</v>
      </c>
      <c r="AD4" t="s">
        <v>0</v>
      </c>
    </row>
    <row r="5" spans="1:30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>
        <v>265369.25805153401</v>
      </c>
      <c r="AA5">
        <v>1121147.71772468</v>
      </c>
      <c r="AB5" t="s">
        <v>0</v>
      </c>
      <c r="AC5" t="s">
        <v>0</v>
      </c>
      <c r="AD5" t="s">
        <v>0</v>
      </c>
    </row>
    <row r="6" spans="1:30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>
        <v>260681.677510284</v>
      </c>
      <c r="AA6">
        <v>1151062.3385484901</v>
      </c>
      <c r="AB6" t="s">
        <v>0</v>
      </c>
      <c r="AC6">
        <v>639040.31794763496</v>
      </c>
      <c r="AD6" t="s">
        <v>0</v>
      </c>
    </row>
    <row r="7" spans="1:30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>
        <v>244179.337950152</v>
      </c>
      <c r="AA7">
        <v>1098026.8144056699</v>
      </c>
      <c r="AB7" t="s">
        <v>0</v>
      </c>
      <c r="AC7">
        <v>652939.659746769</v>
      </c>
      <c r="AD7" t="s">
        <v>0</v>
      </c>
    </row>
    <row r="8" spans="1:30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>
        <v>209524.24198711</v>
      </c>
      <c r="AA8">
        <v>1144690.0673563301</v>
      </c>
      <c r="AB8" t="s">
        <v>0</v>
      </c>
      <c r="AC8">
        <v>625590.33749292302</v>
      </c>
      <c r="AD8" t="s">
        <v>0</v>
      </c>
    </row>
    <row r="9" spans="1:30" x14ac:dyDescent="0.25">
      <c r="A9" t="s">
        <v>0</v>
      </c>
      <c r="B9" t="s">
        <v>0</v>
      </c>
      <c r="C9">
        <v>1.49085181152006E-2</v>
      </c>
      <c r="D9">
        <v>0.35407719942162902</v>
      </c>
      <c r="E9">
        <v>1.11383063016586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>
        <v>173769.025821602</v>
      </c>
      <c r="AA9">
        <v>969814.36613212805</v>
      </c>
      <c r="AB9" t="s">
        <v>0</v>
      </c>
      <c r="AC9">
        <v>491461.13837338099</v>
      </c>
      <c r="AD9" t="s">
        <v>0</v>
      </c>
    </row>
    <row r="10" spans="1:30" x14ac:dyDescent="0.25">
      <c r="A10" t="s">
        <v>0</v>
      </c>
      <c r="B10" t="s">
        <v>0</v>
      </c>
      <c r="C10">
        <v>1.4062911646516799E-2</v>
      </c>
      <c r="D10">
        <v>0.336920008278281</v>
      </c>
      <c r="E10">
        <v>1.0618111025168699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>
        <v>15253.780945808199</v>
      </c>
      <c r="Y10" t="s">
        <v>0</v>
      </c>
      <c r="Z10">
        <v>139428.913172859</v>
      </c>
      <c r="AA10">
        <v>791439.58136212104</v>
      </c>
      <c r="AB10" t="s">
        <v>0</v>
      </c>
      <c r="AC10">
        <v>417401.90701288701</v>
      </c>
      <c r="AD10" t="s">
        <v>0</v>
      </c>
    </row>
    <row r="11" spans="1:30" x14ac:dyDescent="0.25">
      <c r="A11">
        <v>3.1421106474094899E-4</v>
      </c>
      <c r="B11">
        <v>4.6101228574506401E-4</v>
      </c>
      <c r="C11">
        <v>1.41638330232814E-2</v>
      </c>
      <c r="D11">
        <v>0.33893548715217497</v>
      </c>
      <c r="E11">
        <v>1.0722603705839999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>
        <v>4549.2935739944396</v>
      </c>
      <c r="U11" t="s">
        <v>0</v>
      </c>
      <c r="V11" t="s">
        <v>0</v>
      </c>
      <c r="W11" t="s">
        <v>0</v>
      </c>
      <c r="X11">
        <v>14033.392916737601</v>
      </c>
      <c r="Y11" t="s">
        <v>0</v>
      </c>
      <c r="Z11">
        <v>107508.379469786</v>
      </c>
      <c r="AA11">
        <v>567241.18860866199</v>
      </c>
      <c r="AB11" t="s">
        <v>0</v>
      </c>
      <c r="AC11">
        <v>328830.60387191398</v>
      </c>
      <c r="AD11" t="s">
        <v>0</v>
      </c>
    </row>
    <row r="12" spans="1:30" x14ac:dyDescent="0.25">
      <c r="A12">
        <v>2.9742116703490302E-4</v>
      </c>
      <c r="B12">
        <v>4.3758130651702301E-4</v>
      </c>
      <c r="C12">
        <v>1.42947985002147E-2</v>
      </c>
      <c r="D12">
        <v>0.34279276901642902</v>
      </c>
      <c r="E12">
        <v>1.0869843963127901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>
        <v>8734.0048194784304</v>
      </c>
      <c r="S12" t="s">
        <v>0</v>
      </c>
      <c r="T12">
        <v>4497.7580169810499</v>
      </c>
      <c r="U12" t="s">
        <v>0</v>
      </c>
      <c r="V12">
        <v>9448.9509529861898</v>
      </c>
      <c r="W12" t="s">
        <v>0</v>
      </c>
      <c r="X12">
        <v>12259.320087697</v>
      </c>
      <c r="Y12">
        <v>10310.3118324156</v>
      </c>
      <c r="Z12">
        <v>85224.516097573302</v>
      </c>
      <c r="AA12">
        <v>406052.84961886</v>
      </c>
      <c r="AB12" t="s">
        <v>0</v>
      </c>
      <c r="AC12">
        <v>252242.280415054</v>
      </c>
      <c r="AD12" t="s">
        <v>0</v>
      </c>
    </row>
    <row r="13" spans="1:30" x14ac:dyDescent="0.25">
      <c r="A13">
        <v>2.9722134830688401E-4</v>
      </c>
      <c r="B13">
        <v>4.3805259129881202E-4</v>
      </c>
      <c r="C13">
        <v>1.44301854085317E-2</v>
      </c>
      <c r="D13">
        <v>0.34587364945382598</v>
      </c>
      <c r="E13">
        <v>1.1038125031559101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>
        <v>3414.79415275263</v>
      </c>
      <c r="P13" t="s">
        <v>0</v>
      </c>
      <c r="Q13" t="s">
        <v>0</v>
      </c>
      <c r="R13">
        <v>8811.4110782444295</v>
      </c>
      <c r="S13" t="s">
        <v>0</v>
      </c>
      <c r="T13">
        <v>4229.5330675814203</v>
      </c>
      <c r="U13" t="s">
        <v>0</v>
      </c>
      <c r="V13">
        <v>8633.4079320868896</v>
      </c>
      <c r="W13" t="s">
        <v>0</v>
      </c>
      <c r="X13">
        <v>10385.4609170064</v>
      </c>
      <c r="Y13">
        <v>9859.1411826585208</v>
      </c>
      <c r="Z13">
        <v>64996.905630173802</v>
      </c>
      <c r="AA13">
        <v>342329.77115817397</v>
      </c>
      <c r="AB13" t="s">
        <v>0</v>
      </c>
      <c r="AC13">
        <v>188504.10856754699</v>
      </c>
      <c r="AD13" t="s">
        <v>0</v>
      </c>
    </row>
    <row r="14" spans="1:30" x14ac:dyDescent="0.25">
      <c r="A14">
        <v>2.9809773824398698E-4</v>
      </c>
      <c r="B14">
        <v>4.3879801609660301E-4</v>
      </c>
      <c r="C14">
        <v>1.45380455127562E-2</v>
      </c>
      <c r="D14">
        <v>0.34853091312367901</v>
      </c>
      <c r="E14">
        <v>1.1177826830677799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>
        <v>1051.6477710434599</v>
      </c>
      <c r="O14">
        <v>3472.82105510362</v>
      </c>
      <c r="P14">
        <v>1755.56679991684</v>
      </c>
      <c r="Q14">
        <v>4070.0420116006799</v>
      </c>
      <c r="R14">
        <v>8250.2373411237695</v>
      </c>
      <c r="S14">
        <v>2338.86188286166</v>
      </c>
      <c r="T14">
        <v>3903.9979831389401</v>
      </c>
      <c r="U14">
        <v>4067.7070889655902</v>
      </c>
      <c r="V14">
        <v>7836.32793832076</v>
      </c>
      <c r="W14">
        <v>2707.1621854576201</v>
      </c>
      <c r="X14">
        <v>8649.83647674448</v>
      </c>
      <c r="Y14">
        <v>8912.9137949709293</v>
      </c>
      <c r="Z14">
        <v>53764.7456858226</v>
      </c>
      <c r="AA14">
        <v>255594.241293214</v>
      </c>
      <c r="AB14" t="s">
        <v>0</v>
      </c>
      <c r="AC14">
        <v>120803.86779073199</v>
      </c>
      <c r="AD14" t="s">
        <v>0</v>
      </c>
    </row>
    <row r="15" spans="1:30" x14ac:dyDescent="0.25">
      <c r="A15">
        <v>2.9834973336012398E-4</v>
      </c>
      <c r="B15">
        <v>4.3941907129308502E-4</v>
      </c>
      <c r="C15">
        <v>1.46344679196828E-2</v>
      </c>
      <c r="D15">
        <v>0.35089416220481701</v>
      </c>
      <c r="E15">
        <v>1.1303648495470699</v>
      </c>
      <c r="F15" t="s">
        <v>0</v>
      </c>
      <c r="G15" t="s">
        <v>0</v>
      </c>
      <c r="H15" t="s">
        <v>0</v>
      </c>
      <c r="I15" t="s">
        <v>0</v>
      </c>
      <c r="J15">
        <v>50.871631165513598</v>
      </c>
      <c r="K15">
        <v>162.43586293122101</v>
      </c>
      <c r="L15">
        <v>435.11080838969701</v>
      </c>
      <c r="M15">
        <v>638.99125546103301</v>
      </c>
      <c r="N15">
        <v>1130.35058094909</v>
      </c>
      <c r="O15">
        <v>3392.1436481993901</v>
      </c>
      <c r="P15">
        <v>1890.59397438572</v>
      </c>
      <c r="Q15">
        <v>3954.0104601539601</v>
      </c>
      <c r="R15">
        <v>7463.6303376788901</v>
      </c>
      <c r="S15">
        <v>2202.12263887668</v>
      </c>
      <c r="T15">
        <v>3542.5319730156002</v>
      </c>
      <c r="U15">
        <v>4024.9459786646698</v>
      </c>
      <c r="V15">
        <v>7021.7223838944301</v>
      </c>
      <c r="W15">
        <v>2801.2070750512598</v>
      </c>
      <c r="X15">
        <v>7112.8274826186998</v>
      </c>
      <c r="Y15">
        <v>7787.2004340966696</v>
      </c>
      <c r="Z15">
        <v>41834.540705130399</v>
      </c>
      <c r="AA15">
        <v>193138.34300703599</v>
      </c>
      <c r="AB15" t="s">
        <v>0</v>
      </c>
      <c r="AC15">
        <v>85447.950646481506</v>
      </c>
      <c r="AD15" t="s">
        <v>0</v>
      </c>
    </row>
    <row r="16" spans="1:30" x14ac:dyDescent="0.25">
      <c r="A16">
        <v>2.9766130589041798E-4</v>
      </c>
      <c r="B16">
        <v>4.3922073452968701E-4</v>
      </c>
      <c r="C16">
        <v>1.46278814120915E-2</v>
      </c>
      <c r="D16">
        <v>0.35142391256750399</v>
      </c>
      <c r="E16">
        <v>1.1382385103639401</v>
      </c>
      <c r="F16" t="s">
        <v>0</v>
      </c>
      <c r="G16" t="s">
        <v>0</v>
      </c>
      <c r="H16" t="s">
        <v>0</v>
      </c>
      <c r="I16" t="s">
        <v>0</v>
      </c>
      <c r="J16">
        <v>53.678905175487102</v>
      </c>
      <c r="K16">
        <v>175.64268059064199</v>
      </c>
      <c r="L16">
        <v>465.45010732770697</v>
      </c>
      <c r="M16">
        <v>682.82191128406998</v>
      </c>
      <c r="N16">
        <v>1156.11574221877</v>
      </c>
      <c r="O16">
        <v>3204.69395138553</v>
      </c>
      <c r="P16">
        <v>1759.2264880923001</v>
      </c>
      <c r="Q16">
        <v>3735.5586458287898</v>
      </c>
      <c r="R16">
        <v>6586.0516225328602</v>
      </c>
      <c r="S16">
        <v>2025.0766632426901</v>
      </c>
      <c r="T16">
        <v>3165.9661199615598</v>
      </c>
      <c r="U16">
        <v>3789.5403726342902</v>
      </c>
      <c r="V16">
        <v>6162.3877116016502</v>
      </c>
      <c r="W16">
        <v>2801.7389929818901</v>
      </c>
      <c r="X16">
        <v>5808.1776337712299</v>
      </c>
      <c r="Y16">
        <v>6614.6947770800798</v>
      </c>
      <c r="Z16">
        <v>32704.157358263201</v>
      </c>
      <c r="AA16">
        <v>156662.086014128</v>
      </c>
      <c r="AB16" t="s">
        <v>0</v>
      </c>
      <c r="AC16">
        <v>75634.102013128097</v>
      </c>
      <c r="AD16" t="s">
        <v>0</v>
      </c>
    </row>
    <row r="17" spans="1:30" x14ac:dyDescent="0.25">
      <c r="A17">
        <v>2.9706046686854001E-4</v>
      </c>
      <c r="B17">
        <v>4.3654402639442601E-4</v>
      </c>
      <c r="C17">
        <v>1.4612585257007401E-2</v>
      </c>
      <c r="D17">
        <v>0.351684857332486</v>
      </c>
      <c r="E17">
        <v>1.14235782195213</v>
      </c>
      <c r="F17" t="s">
        <v>0</v>
      </c>
      <c r="G17" t="s">
        <v>0</v>
      </c>
      <c r="H17" t="s">
        <v>0</v>
      </c>
      <c r="I17" t="s">
        <v>0</v>
      </c>
      <c r="J17">
        <v>56.261069431863802</v>
      </c>
      <c r="K17">
        <v>185.05488483929901</v>
      </c>
      <c r="L17">
        <v>468.101012649513</v>
      </c>
      <c r="M17">
        <v>671.47956383521102</v>
      </c>
      <c r="N17">
        <v>1125.9033813754099</v>
      </c>
      <c r="O17">
        <v>2945.2637802457598</v>
      </c>
      <c r="P17">
        <v>1597.7621933498201</v>
      </c>
      <c r="Q17">
        <v>3433.9087979634401</v>
      </c>
      <c r="R17">
        <v>5726.3884789865597</v>
      </c>
      <c r="S17">
        <v>1829.1263188083601</v>
      </c>
      <c r="T17">
        <v>2796.2248044858002</v>
      </c>
      <c r="U17">
        <v>3495.36622082841</v>
      </c>
      <c r="V17">
        <v>5320.8426722930199</v>
      </c>
      <c r="W17">
        <v>2717.3384393623601</v>
      </c>
      <c r="X17">
        <v>4743.3576101415301</v>
      </c>
      <c r="Y17">
        <v>5586.2922194412504</v>
      </c>
      <c r="Z17">
        <v>25129.800774896001</v>
      </c>
      <c r="AA17">
        <v>130067.77434622</v>
      </c>
      <c r="AB17">
        <v>5164427.09480586</v>
      </c>
      <c r="AC17">
        <v>54598.844470823999</v>
      </c>
      <c r="AD17">
        <v>1475509.8052989801</v>
      </c>
    </row>
    <row r="18" spans="1:30" x14ac:dyDescent="0.25">
      <c r="A18">
        <v>2.9507971203813002E-4</v>
      </c>
      <c r="B18">
        <v>4.36333629374205E-4</v>
      </c>
      <c r="C18">
        <v>1.4546747645899199E-2</v>
      </c>
      <c r="D18">
        <v>0.35118176453427702</v>
      </c>
      <c r="E18">
        <v>1.14534318511559</v>
      </c>
      <c r="F18" t="s">
        <v>0</v>
      </c>
      <c r="G18" t="s">
        <v>0</v>
      </c>
      <c r="H18" t="s">
        <v>0</v>
      </c>
      <c r="I18" t="s">
        <v>0</v>
      </c>
      <c r="J18">
        <v>58.226203588364498</v>
      </c>
      <c r="K18">
        <v>189.546352715003</v>
      </c>
      <c r="L18">
        <v>455.15738727970302</v>
      </c>
      <c r="M18">
        <v>639.26106636929501</v>
      </c>
      <c r="N18">
        <v>1057.8024541070799</v>
      </c>
      <c r="O18">
        <v>2648.9433241053798</v>
      </c>
      <c r="P18">
        <v>1428.73303623477</v>
      </c>
      <c r="Q18">
        <v>3095.04859887159</v>
      </c>
      <c r="R18">
        <v>4905.7912905780904</v>
      </c>
      <c r="S18">
        <v>1617.1550325327901</v>
      </c>
      <c r="T18">
        <v>2424.4237069722299</v>
      </c>
      <c r="U18">
        <v>3163.6977951590602</v>
      </c>
      <c r="V18">
        <v>4526.9187605407997</v>
      </c>
      <c r="W18">
        <v>2552.1467678641202</v>
      </c>
      <c r="X18">
        <v>3873.4023590811498</v>
      </c>
      <c r="Y18">
        <v>4609.30428631424</v>
      </c>
      <c r="Z18">
        <v>19391.376637099402</v>
      </c>
      <c r="AA18">
        <v>89757.079410946695</v>
      </c>
      <c r="AB18">
        <v>517041.36792330397</v>
      </c>
      <c r="AC18">
        <v>38493.971640166099</v>
      </c>
      <c r="AD18">
        <v>312843.76924502198</v>
      </c>
    </row>
    <row r="19" spans="1:30" x14ac:dyDescent="0.25">
      <c r="A19">
        <v>2.9226247872335301E-4</v>
      </c>
      <c r="B19">
        <v>4.3325542692320898E-4</v>
      </c>
      <c r="C19">
        <v>1.45145954782457E-2</v>
      </c>
      <c r="D19">
        <v>0.35044540204848301</v>
      </c>
      <c r="E19">
        <v>1.1426519231082399</v>
      </c>
      <c r="F19" t="s">
        <v>0</v>
      </c>
      <c r="G19" t="s">
        <v>0</v>
      </c>
      <c r="H19" t="s">
        <v>0</v>
      </c>
      <c r="I19">
        <v>21.482285644301399</v>
      </c>
      <c r="J19">
        <v>59.194274475226401</v>
      </c>
      <c r="K19">
        <v>189.439273679628</v>
      </c>
      <c r="L19">
        <v>431.065669930242</v>
      </c>
      <c r="M19">
        <v>590.47925989764599</v>
      </c>
      <c r="N19">
        <v>970.91513094173899</v>
      </c>
      <c r="O19">
        <v>2341.89399327308</v>
      </c>
      <c r="P19">
        <v>1252.1092604560999</v>
      </c>
      <c r="Q19">
        <v>2733.36758616513</v>
      </c>
      <c r="R19">
        <v>4147.0435477869996</v>
      </c>
      <c r="S19">
        <v>1406.70907725451</v>
      </c>
      <c r="T19">
        <v>2063.8253757825501</v>
      </c>
      <c r="U19">
        <v>2803.5144822340199</v>
      </c>
      <c r="V19">
        <v>3837.8931661688498</v>
      </c>
      <c r="W19">
        <v>2337.4534926523702</v>
      </c>
      <c r="X19">
        <v>3133.5710693151</v>
      </c>
      <c r="Y19">
        <v>3791.3077368284999</v>
      </c>
      <c r="Z19">
        <v>14788.834133443799</v>
      </c>
      <c r="AA19">
        <v>60973.391661671303</v>
      </c>
      <c r="AB19">
        <v>204577.15969981099</v>
      </c>
      <c r="AC19">
        <v>27535.312216232502</v>
      </c>
      <c r="AD19">
        <v>134733.36505104299</v>
      </c>
    </row>
    <row r="20" spans="1:30" x14ac:dyDescent="0.25">
      <c r="A20">
        <v>2.88732338407629E-4</v>
      </c>
      <c r="B20">
        <v>4.2747191701618799E-4</v>
      </c>
      <c r="C20">
        <v>1.43724467383664E-2</v>
      </c>
      <c r="D20">
        <v>0.34735164807889901</v>
      </c>
      <c r="E20">
        <v>1.13408271475341</v>
      </c>
      <c r="F20" t="s">
        <v>0</v>
      </c>
      <c r="G20" t="s">
        <v>0</v>
      </c>
      <c r="H20" t="s">
        <v>0</v>
      </c>
      <c r="I20">
        <v>21.491616481604499</v>
      </c>
      <c r="J20">
        <v>59.567963832040803</v>
      </c>
      <c r="K20">
        <v>185.276796150319</v>
      </c>
      <c r="L20">
        <v>398.21900919926901</v>
      </c>
      <c r="M20">
        <v>534.03722281599005</v>
      </c>
      <c r="N20">
        <v>869.85883552952998</v>
      </c>
      <c r="O20">
        <v>2030.40840452835</v>
      </c>
      <c r="P20">
        <v>1077.7580000553901</v>
      </c>
      <c r="Q20">
        <v>2371.8539005988</v>
      </c>
      <c r="R20">
        <v>3469.37886106419</v>
      </c>
      <c r="S20">
        <v>1207.4720357579199</v>
      </c>
      <c r="T20">
        <v>1721.73302131696</v>
      </c>
      <c r="U20">
        <v>2433.5116868444002</v>
      </c>
      <c r="V20">
        <v>3184.21137275194</v>
      </c>
      <c r="W20">
        <v>2091.6549377344199</v>
      </c>
      <c r="X20">
        <v>2530.8270857056</v>
      </c>
      <c r="Y20">
        <v>3092.0727775344499</v>
      </c>
      <c r="Z20">
        <v>11370.390628593599</v>
      </c>
      <c r="AA20">
        <v>41898.804905501202</v>
      </c>
      <c r="AB20">
        <v>101934.91745316199</v>
      </c>
      <c r="AC20">
        <v>18383.078623952399</v>
      </c>
      <c r="AD20">
        <v>72053.016325114702</v>
      </c>
    </row>
    <row r="21" spans="1:30" x14ac:dyDescent="0.25">
      <c r="A21">
        <v>2.8593389111367199E-4</v>
      </c>
      <c r="B21">
        <v>4.2132527766500401E-4</v>
      </c>
      <c r="C21">
        <v>1.41537765202454E-2</v>
      </c>
      <c r="D21">
        <v>0.342216655439676</v>
      </c>
      <c r="E21">
        <v>1.12243842889001</v>
      </c>
      <c r="F21">
        <v>1.2591087711959701</v>
      </c>
      <c r="G21">
        <v>4.1871351755187298</v>
      </c>
      <c r="H21">
        <v>8.9832386552055805</v>
      </c>
      <c r="I21">
        <v>21.469122714568599</v>
      </c>
      <c r="J21">
        <v>58.730171136603403</v>
      </c>
      <c r="K21">
        <v>176.39462627754901</v>
      </c>
      <c r="L21">
        <v>361.02586263034698</v>
      </c>
      <c r="M21">
        <v>474.84808195449102</v>
      </c>
      <c r="N21">
        <v>769.84657852733403</v>
      </c>
      <c r="O21">
        <v>1737.1676406870199</v>
      </c>
      <c r="P21">
        <v>914.54301336212598</v>
      </c>
      <c r="Q21">
        <v>2026.7368347162801</v>
      </c>
      <c r="R21">
        <v>2865.0662363482102</v>
      </c>
      <c r="S21">
        <v>1017.9076617377</v>
      </c>
      <c r="T21">
        <v>1419.21526958088</v>
      </c>
      <c r="U21">
        <v>2077.5230846631598</v>
      </c>
      <c r="V21">
        <v>2619.2047105829502</v>
      </c>
      <c r="W21">
        <v>1831.91235470272</v>
      </c>
      <c r="X21">
        <v>2020.0296209579799</v>
      </c>
      <c r="Y21">
        <v>2508.7297742937299</v>
      </c>
      <c r="Z21">
        <v>8717.2821231577891</v>
      </c>
      <c r="AA21">
        <v>29205.1398207157</v>
      </c>
      <c r="AB21">
        <v>63010.094336722199</v>
      </c>
      <c r="AC21">
        <v>11861.597066563099</v>
      </c>
      <c r="AD21">
        <v>35099.8702345977</v>
      </c>
    </row>
    <row r="22" spans="1:30" x14ac:dyDescent="0.25">
      <c r="A22">
        <v>2.80729345661264E-4</v>
      </c>
      <c r="B22">
        <v>4.1361706640293401E-4</v>
      </c>
      <c r="C22">
        <v>1.38935727071333E-2</v>
      </c>
      <c r="D22">
        <v>0.33572074231675603</v>
      </c>
      <c r="E22">
        <v>1.1017965381280901</v>
      </c>
      <c r="F22">
        <v>1.21692521199001</v>
      </c>
      <c r="G22">
        <v>4.0719338895105102</v>
      </c>
      <c r="H22">
        <v>8.77533687245284</v>
      </c>
      <c r="I22">
        <v>20.9633482199398</v>
      </c>
      <c r="J22">
        <v>56.9318737694107</v>
      </c>
      <c r="K22">
        <v>164.85358184580801</v>
      </c>
      <c r="L22">
        <v>319.20990885582</v>
      </c>
      <c r="M22">
        <v>414.384220320118</v>
      </c>
      <c r="N22">
        <v>666.02683357815897</v>
      </c>
      <c r="O22">
        <v>1465.08846011943</v>
      </c>
      <c r="P22">
        <v>762.984717966208</v>
      </c>
      <c r="Q22">
        <v>1704.6795631813</v>
      </c>
      <c r="R22">
        <v>2346.1147669173702</v>
      </c>
      <c r="S22">
        <v>847.78190167970399</v>
      </c>
      <c r="T22">
        <v>1152.5961284418399</v>
      </c>
      <c r="U22">
        <v>1734.4024771014799</v>
      </c>
      <c r="V22">
        <v>2131.7418378184798</v>
      </c>
      <c r="W22">
        <v>1567.58454377933</v>
      </c>
      <c r="X22">
        <v>1621.91229375239</v>
      </c>
      <c r="Y22">
        <v>2027.3402787698101</v>
      </c>
      <c r="Z22">
        <v>6689.4769675071902</v>
      </c>
      <c r="AA22">
        <v>15770.266859236201</v>
      </c>
      <c r="AB22">
        <v>44185.169429210197</v>
      </c>
      <c r="AC22">
        <v>7643.4843299507502</v>
      </c>
      <c r="AD22">
        <v>18346.0003302076</v>
      </c>
    </row>
    <row r="23" spans="1:30" x14ac:dyDescent="0.25">
      <c r="A23">
        <v>2.7376478860162803E-4</v>
      </c>
      <c r="B23">
        <v>4.0383498363600299E-4</v>
      </c>
      <c r="C23">
        <v>1.3519101130491099E-2</v>
      </c>
      <c r="D23">
        <v>0.327479105763468</v>
      </c>
      <c r="E23">
        <v>1.07085652732848</v>
      </c>
      <c r="F23">
        <v>1.1864906187743101</v>
      </c>
      <c r="G23">
        <v>3.9745955969035101</v>
      </c>
      <c r="H23">
        <v>8.5712671920528294</v>
      </c>
      <c r="I23">
        <v>20.261218997539199</v>
      </c>
      <c r="J23">
        <v>54.282597155286403</v>
      </c>
      <c r="K23">
        <v>151.699232444106</v>
      </c>
      <c r="L23">
        <v>281.28430308104902</v>
      </c>
      <c r="M23">
        <v>355.40202159628001</v>
      </c>
      <c r="N23">
        <v>567.02687359352296</v>
      </c>
      <c r="O23">
        <v>1217.6767037328</v>
      </c>
      <c r="P23">
        <v>627.44907766744302</v>
      </c>
      <c r="Q23">
        <v>1412.50484624824</v>
      </c>
      <c r="R23">
        <v>1886.8570513352799</v>
      </c>
      <c r="S23">
        <v>697.48776974833004</v>
      </c>
      <c r="T23">
        <v>923.960128739114</v>
      </c>
      <c r="U23">
        <v>1437.81979568477</v>
      </c>
      <c r="V23">
        <v>1713.2500715286999</v>
      </c>
      <c r="W23">
        <v>1323.4047655320801</v>
      </c>
      <c r="X23">
        <v>1287.4050828916299</v>
      </c>
      <c r="Y23">
        <v>1617.73396620684</v>
      </c>
      <c r="Z23">
        <v>5107.76824746887</v>
      </c>
      <c r="AA23">
        <v>11081.702081855299</v>
      </c>
      <c r="AB23">
        <v>31801.484599484502</v>
      </c>
      <c r="AC23">
        <v>4772.8356064377003</v>
      </c>
      <c r="AD23">
        <v>10771.547485423</v>
      </c>
    </row>
    <row r="24" spans="1:30" x14ac:dyDescent="0.25">
      <c r="A24">
        <v>2.65607497955846E-4</v>
      </c>
      <c r="B24">
        <v>3.9089751298788001E-4</v>
      </c>
      <c r="C24">
        <v>1.3057599862479299E-2</v>
      </c>
      <c r="D24">
        <v>0.31609858477844299</v>
      </c>
      <c r="E24">
        <v>1.0354345116803001</v>
      </c>
      <c r="F24">
        <v>1.14881045776283</v>
      </c>
      <c r="G24">
        <v>3.8282645234998398</v>
      </c>
      <c r="H24">
        <v>8.2588981402726809</v>
      </c>
      <c r="I24">
        <v>19.2667845675041</v>
      </c>
      <c r="J24">
        <v>50.8324066656375</v>
      </c>
      <c r="K24">
        <v>136.82176470177399</v>
      </c>
      <c r="L24">
        <v>241.163118529223</v>
      </c>
      <c r="M24">
        <v>300.54090234865498</v>
      </c>
      <c r="N24">
        <v>475.93567397496298</v>
      </c>
      <c r="O24">
        <v>1002.06368615243</v>
      </c>
      <c r="P24">
        <v>509.36553917890802</v>
      </c>
      <c r="Q24">
        <v>1155.0829353162301</v>
      </c>
      <c r="R24">
        <v>1509.83119456586</v>
      </c>
      <c r="S24">
        <v>566.93317372309002</v>
      </c>
      <c r="T24">
        <v>732.87266905463503</v>
      </c>
      <c r="U24">
        <v>1172.3142936525901</v>
      </c>
      <c r="V24">
        <v>1369.8799451878799</v>
      </c>
      <c r="W24">
        <v>1097.32305486889</v>
      </c>
      <c r="X24">
        <v>1019.72257018989</v>
      </c>
      <c r="Y24">
        <v>1281.9716559952301</v>
      </c>
      <c r="Z24">
        <v>3875.3692762108399</v>
      </c>
      <c r="AA24">
        <v>7766.6639380673696</v>
      </c>
      <c r="AB24">
        <v>21916.1617259993</v>
      </c>
      <c r="AC24">
        <v>3024.3755172522501</v>
      </c>
      <c r="AD24">
        <v>5803.4564715810802</v>
      </c>
    </row>
    <row r="25" spans="1:30" x14ac:dyDescent="0.25">
      <c r="A25">
        <v>2.5490329774224601E-4</v>
      </c>
      <c r="B25">
        <v>3.7614275216234499E-4</v>
      </c>
      <c r="C25">
        <v>1.2482205581864801E-2</v>
      </c>
      <c r="D25">
        <v>0.30230100612181598</v>
      </c>
      <c r="E25">
        <v>0.98954628444294002</v>
      </c>
      <c r="F25">
        <v>1.09887654818555</v>
      </c>
      <c r="G25">
        <v>3.6515799892315499</v>
      </c>
      <c r="H25">
        <v>7.8502157064737998</v>
      </c>
      <c r="I25">
        <v>18.002268246005801</v>
      </c>
      <c r="J25">
        <v>46.731127006703602</v>
      </c>
      <c r="K25">
        <v>120.600464842063</v>
      </c>
      <c r="L25">
        <v>204.219390863234</v>
      </c>
      <c r="M25">
        <v>249.90755805951699</v>
      </c>
      <c r="N25">
        <v>393.63099632963002</v>
      </c>
      <c r="O25">
        <v>810.46132043447597</v>
      </c>
      <c r="P25">
        <v>405.73347651023698</v>
      </c>
      <c r="Q25">
        <v>929.20597795385595</v>
      </c>
      <c r="R25">
        <v>1190.20536457661</v>
      </c>
      <c r="S25">
        <v>452.47186593049599</v>
      </c>
      <c r="T25">
        <v>573.77701677865298</v>
      </c>
      <c r="U25">
        <v>951.36502217127895</v>
      </c>
      <c r="V25">
        <v>1077.0016075630599</v>
      </c>
      <c r="W25">
        <v>898.39921170838204</v>
      </c>
      <c r="X25">
        <v>799.58997861301202</v>
      </c>
      <c r="Y25">
        <v>1005.74505988537</v>
      </c>
      <c r="Z25">
        <v>2903.4411575592299</v>
      </c>
      <c r="AA25">
        <v>5531.0325694456596</v>
      </c>
      <c r="AB25">
        <v>14765.40001836</v>
      </c>
      <c r="AC25">
        <v>1818.14617000663</v>
      </c>
      <c r="AD25">
        <v>3330.1213428996598</v>
      </c>
    </row>
    <row r="26" spans="1:30" x14ac:dyDescent="0.25">
      <c r="A26">
        <v>2.4230430740437601E-4</v>
      </c>
      <c r="B26">
        <v>3.5659454569025699E-4</v>
      </c>
      <c r="C26">
        <v>1.1750001568819101E-2</v>
      </c>
      <c r="D26">
        <v>0.285868666535816</v>
      </c>
      <c r="E26">
        <v>0.927401306780409</v>
      </c>
      <c r="F26">
        <v>1.04286153779714</v>
      </c>
      <c r="G26">
        <v>3.4631712482016601</v>
      </c>
      <c r="H26">
        <v>7.3699501673279997</v>
      </c>
      <c r="I26">
        <v>16.538027925273799</v>
      </c>
      <c r="J26">
        <v>42.312790019919397</v>
      </c>
      <c r="K26">
        <v>104.719777541106</v>
      </c>
      <c r="L26">
        <v>170.11154430104199</v>
      </c>
      <c r="M26">
        <v>204.7878282225</v>
      </c>
      <c r="N26">
        <v>320.08976440245902</v>
      </c>
      <c r="O26">
        <v>644.75192999223702</v>
      </c>
      <c r="P26">
        <v>319.44916892419798</v>
      </c>
      <c r="Q26">
        <v>732.64029891816097</v>
      </c>
      <c r="R26">
        <v>929.58531954616205</v>
      </c>
      <c r="S26">
        <v>356.924543703231</v>
      </c>
      <c r="T26">
        <v>442.090747476258</v>
      </c>
      <c r="U26">
        <v>767.19111135513799</v>
      </c>
      <c r="V26">
        <v>836.16715358073304</v>
      </c>
      <c r="W26">
        <v>720.50999417614696</v>
      </c>
      <c r="X26">
        <v>624.00349492811802</v>
      </c>
      <c r="Y26">
        <v>778.30321793627297</v>
      </c>
      <c r="Z26">
        <v>2163.2100460739798</v>
      </c>
      <c r="AA26">
        <v>3817.8622610633201</v>
      </c>
      <c r="AB26">
        <v>9133.6810708455105</v>
      </c>
      <c r="AC26">
        <v>1038.47663648496</v>
      </c>
      <c r="AD26">
        <v>1862.18039559305</v>
      </c>
    </row>
    <row r="27" spans="1:30" x14ac:dyDescent="0.25">
      <c r="A27">
        <v>2.2817799269661399E-4</v>
      </c>
      <c r="B27">
        <v>3.3401630662596498E-4</v>
      </c>
      <c r="C27">
        <v>1.09362862572657E-2</v>
      </c>
      <c r="D27">
        <v>0.265921686144447</v>
      </c>
      <c r="E27">
        <v>0.86216684779540698</v>
      </c>
      <c r="F27">
        <v>0.97271152417549001</v>
      </c>
      <c r="G27">
        <v>3.2172887874596401</v>
      </c>
      <c r="H27">
        <v>6.8148157933570097</v>
      </c>
      <c r="I27">
        <v>14.8940457910933</v>
      </c>
      <c r="J27">
        <v>37.3388329932543</v>
      </c>
      <c r="K27">
        <v>89.547499666946095</v>
      </c>
      <c r="L27">
        <v>138.88994941375</v>
      </c>
      <c r="M27">
        <v>164.860030182543</v>
      </c>
      <c r="N27">
        <v>256.53404828245198</v>
      </c>
      <c r="O27">
        <v>505.09203209578698</v>
      </c>
      <c r="P27">
        <v>246.30978838219301</v>
      </c>
      <c r="Q27">
        <v>571.23006532721797</v>
      </c>
      <c r="R27">
        <v>711.11032524200596</v>
      </c>
      <c r="S27">
        <v>276.45195289038099</v>
      </c>
      <c r="T27">
        <v>337.75630143741898</v>
      </c>
      <c r="U27">
        <v>613.42235969824003</v>
      </c>
      <c r="V27">
        <v>639.85750754115702</v>
      </c>
      <c r="W27">
        <v>565.83247518163398</v>
      </c>
      <c r="X27">
        <v>482.98579711023899</v>
      </c>
      <c r="Y27">
        <v>597.32379322468103</v>
      </c>
      <c r="Z27">
        <v>1688.0708421970801</v>
      </c>
      <c r="AA27">
        <v>2684.6094121944998</v>
      </c>
      <c r="AB27">
        <v>5570.3929105488096</v>
      </c>
      <c r="AC27">
        <v>576.07489635065497</v>
      </c>
      <c r="AD27">
        <v>957.72318407763601</v>
      </c>
    </row>
    <row r="28" spans="1:30" x14ac:dyDescent="0.25">
      <c r="A28">
        <v>2.1040382084655201E-4</v>
      </c>
      <c r="B28">
        <v>3.0942911193113001E-4</v>
      </c>
      <c r="C28">
        <v>9.9658528286642803E-3</v>
      </c>
      <c r="D28">
        <v>0.24242927883923501</v>
      </c>
      <c r="E28">
        <v>0.78197545558398096</v>
      </c>
      <c r="F28">
        <v>0.89073214274780699</v>
      </c>
      <c r="G28">
        <v>2.9326468160072001</v>
      </c>
      <c r="H28">
        <v>6.17086982074962</v>
      </c>
      <c r="I28">
        <v>13.052561709743699</v>
      </c>
      <c r="J28">
        <v>32.360433167033499</v>
      </c>
      <c r="K28">
        <v>74.171237325427398</v>
      </c>
      <c r="L28">
        <v>111.221822846626</v>
      </c>
      <c r="M28">
        <v>129.89322917236899</v>
      </c>
      <c r="N28">
        <v>201.27744524259199</v>
      </c>
      <c r="O28">
        <v>386.08448517177101</v>
      </c>
      <c r="P28">
        <v>186.851503249714</v>
      </c>
      <c r="Q28">
        <v>436.05938472797902</v>
      </c>
      <c r="R28">
        <v>540.33457858090901</v>
      </c>
      <c r="S28">
        <v>210.169795403303</v>
      </c>
      <c r="T28">
        <v>252.057387290169</v>
      </c>
      <c r="U28">
        <v>485.026788660303</v>
      </c>
      <c r="V28">
        <v>482.50840204948003</v>
      </c>
      <c r="W28">
        <v>435.67908421127498</v>
      </c>
      <c r="X28">
        <v>374.90609233086599</v>
      </c>
      <c r="Y28">
        <v>450.67995682998099</v>
      </c>
      <c r="Z28">
        <v>1311.55897806032</v>
      </c>
      <c r="AA28">
        <v>1914.1417064828499</v>
      </c>
      <c r="AB28">
        <v>3872.9130597346798</v>
      </c>
      <c r="AC28">
        <v>289.45561089131598</v>
      </c>
      <c r="AD28">
        <v>518.67688364426397</v>
      </c>
    </row>
    <row r="29" spans="1:30" x14ac:dyDescent="0.25">
      <c r="A29">
        <v>1.9092749116644399E-4</v>
      </c>
      <c r="B29">
        <v>2.7871338672824598E-4</v>
      </c>
      <c r="C29">
        <v>8.85965380430896E-3</v>
      </c>
      <c r="D29">
        <v>0.215803199958464</v>
      </c>
      <c r="E29">
        <v>0.69212097946739404</v>
      </c>
      <c r="F29">
        <v>0.79877379292259798</v>
      </c>
      <c r="G29">
        <v>2.6091057504233199</v>
      </c>
      <c r="H29">
        <v>5.4459520345458303</v>
      </c>
      <c r="I29">
        <v>11.1652742295453</v>
      </c>
      <c r="J29">
        <v>27.2130007392634</v>
      </c>
      <c r="K29">
        <v>60.441734520764697</v>
      </c>
      <c r="L29">
        <v>86.808882391465701</v>
      </c>
      <c r="M29">
        <v>99.948174030732204</v>
      </c>
      <c r="N29">
        <v>154.586046289877</v>
      </c>
      <c r="O29">
        <v>289.59072193049201</v>
      </c>
      <c r="P29">
        <v>138.34217361980501</v>
      </c>
      <c r="Q29">
        <v>324.23962804669202</v>
      </c>
      <c r="R29">
        <v>395.22885142732798</v>
      </c>
      <c r="S29">
        <v>157.31973056861</v>
      </c>
      <c r="T29">
        <v>182.75156457728701</v>
      </c>
      <c r="U29">
        <v>373.98935593969799</v>
      </c>
      <c r="V29">
        <v>355.88009872658301</v>
      </c>
      <c r="W29">
        <v>328.14686504229599</v>
      </c>
      <c r="X29">
        <v>279.87113988865099</v>
      </c>
      <c r="Y29">
        <v>334.34851813351099</v>
      </c>
      <c r="Z29">
        <v>1140.4933140778101</v>
      </c>
      <c r="AA29">
        <v>1349.8781100742101</v>
      </c>
      <c r="AB29">
        <v>2976.53081406514</v>
      </c>
      <c r="AC29">
        <v>142.033070856324</v>
      </c>
      <c r="AD29">
        <v>333.975665974018</v>
      </c>
    </row>
    <row r="30" spans="1:30" x14ac:dyDescent="0.25">
      <c r="A30">
        <v>1.6730035583319001E-4</v>
      </c>
      <c r="B30">
        <v>2.4530867726875401E-4</v>
      </c>
      <c r="C30">
        <v>7.63411591265673E-3</v>
      </c>
      <c r="D30">
        <v>0.18629709971663899</v>
      </c>
      <c r="E30">
        <v>0.59285917171580704</v>
      </c>
      <c r="F30">
        <v>0.69586554217164498</v>
      </c>
      <c r="G30">
        <v>2.2591082348434099</v>
      </c>
      <c r="H30">
        <v>4.6767548047601304</v>
      </c>
      <c r="I30">
        <v>9.2521651467505599</v>
      </c>
      <c r="J30">
        <v>21.985290365284801</v>
      </c>
      <c r="K30">
        <v>46.955749611930202</v>
      </c>
      <c r="L30">
        <v>65.748128443514702</v>
      </c>
      <c r="M30">
        <v>74.748764467696901</v>
      </c>
      <c r="N30">
        <v>115.88025076630301</v>
      </c>
      <c r="O30">
        <v>210.807937274713</v>
      </c>
      <c r="P30">
        <v>99.681929023787902</v>
      </c>
      <c r="Q30">
        <v>235.19181847251301</v>
      </c>
      <c r="R30">
        <v>284.41926507707598</v>
      </c>
      <c r="S30">
        <v>114.92992096332701</v>
      </c>
      <c r="T30">
        <v>128.59296142360199</v>
      </c>
      <c r="U30">
        <v>278.985130383691</v>
      </c>
      <c r="V30">
        <v>255.905039749477</v>
      </c>
      <c r="W30">
        <v>241.03367652695701</v>
      </c>
      <c r="X30">
        <v>198.96054314792599</v>
      </c>
      <c r="Y30">
        <v>241.166525817935</v>
      </c>
      <c r="Z30">
        <v>827.85973905832805</v>
      </c>
      <c r="AA30">
        <v>919.57804826724896</v>
      </c>
      <c r="AB30">
        <v>2008.3790685240899</v>
      </c>
      <c r="AC30">
        <v>65.000938178347496</v>
      </c>
      <c r="AD30">
        <v>262.16569782466502</v>
      </c>
    </row>
    <row r="31" spans="1:30" x14ac:dyDescent="0.25">
      <c r="A31">
        <v>1.42808151799597E-4</v>
      </c>
      <c r="B31">
        <v>2.08842021047107E-4</v>
      </c>
      <c r="C31">
        <v>6.3240520627402897E-3</v>
      </c>
      <c r="D31">
        <v>0.15474696334864699</v>
      </c>
      <c r="E31">
        <v>0.48810691532093198</v>
      </c>
      <c r="F31">
        <v>0.58579768102869201</v>
      </c>
      <c r="G31">
        <v>1.8898135327944401</v>
      </c>
      <c r="H31">
        <v>3.8803145197919799</v>
      </c>
      <c r="I31">
        <v>7.3275793514803196</v>
      </c>
      <c r="J31">
        <v>17.180613185552101</v>
      </c>
      <c r="K31">
        <v>35.327444990572403</v>
      </c>
      <c r="L31">
        <v>47.979527511731902</v>
      </c>
      <c r="M31">
        <v>54.016868322510199</v>
      </c>
      <c r="N31">
        <v>83.957601167343896</v>
      </c>
      <c r="O31">
        <v>149.65460447197799</v>
      </c>
      <c r="P31">
        <v>69.365341436523906</v>
      </c>
      <c r="Q31">
        <v>164.069612725171</v>
      </c>
      <c r="R31">
        <v>198.239002148515</v>
      </c>
      <c r="S31">
        <v>80.400061016549799</v>
      </c>
      <c r="T31">
        <v>87.136353625604997</v>
      </c>
      <c r="U31">
        <v>200.36434462645201</v>
      </c>
      <c r="V31">
        <v>177.79578283042201</v>
      </c>
      <c r="W31">
        <v>171.52123504843499</v>
      </c>
      <c r="X31">
        <v>135.102771953933</v>
      </c>
      <c r="Y31">
        <v>167.969669283276</v>
      </c>
      <c r="Z31">
        <v>530.67790512460601</v>
      </c>
      <c r="AA31">
        <v>606.66445614530903</v>
      </c>
      <c r="AB31">
        <v>1191.35085015094</v>
      </c>
      <c r="AC31">
        <v>58.0208426548229</v>
      </c>
      <c r="AD31">
        <v>138.616507760335</v>
      </c>
    </row>
    <row r="32" spans="1:30" x14ac:dyDescent="0.25">
      <c r="A32">
        <v>1.16779924221484E-4</v>
      </c>
      <c r="B32">
        <v>1.70663187305882E-4</v>
      </c>
      <c r="C32">
        <v>4.9831346721979303E-3</v>
      </c>
      <c r="D32">
        <v>0.122683535096117</v>
      </c>
      <c r="E32">
        <v>0.38260568842926701</v>
      </c>
      <c r="F32">
        <v>0.472814280861448</v>
      </c>
      <c r="G32">
        <v>1.51128874713006</v>
      </c>
      <c r="H32">
        <v>3.0751378606617199</v>
      </c>
      <c r="I32">
        <v>5.5514525793111398</v>
      </c>
      <c r="J32">
        <v>12.7643898078286</v>
      </c>
      <c r="K32">
        <v>25.358395982263701</v>
      </c>
      <c r="L32">
        <v>33.528790619916002</v>
      </c>
      <c r="M32">
        <v>37.358816973585199</v>
      </c>
      <c r="N32">
        <v>58.446684486951199</v>
      </c>
      <c r="O32">
        <v>101.520739236542</v>
      </c>
      <c r="P32">
        <v>46.173035120912999</v>
      </c>
      <c r="Q32">
        <v>109.908162020942</v>
      </c>
      <c r="R32">
        <v>131.349101250167</v>
      </c>
      <c r="S32">
        <v>54.487799823375397</v>
      </c>
      <c r="T32">
        <v>56.267813435681397</v>
      </c>
      <c r="U32">
        <v>137.17634768916699</v>
      </c>
      <c r="V32">
        <v>119.173918427877</v>
      </c>
      <c r="W32">
        <v>116.53507342960999</v>
      </c>
      <c r="X32">
        <v>86.906083454954299</v>
      </c>
      <c r="Y32">
        <v>112.515161783637</v>
      </c>
      <c r="Z32">
        <v>327.2921124028</v>
      </c>
      <c r="AA32">
        <v>384.22975800054797</v>
      </c>
      <c r="AB32">
        <v>670.27043856913497</v>
      </c>
      <c r="AC32">
        <v>28.065878525830598</v>
      </c>
      <c r="AD32">
        <v>48.252088681516497</v>
      </c>
    </row>
    <row r="33" spans="1:30" x14ac:dyDescent="0.25">
      <c r="A33" s="1">
        <v>9.05698037112901E-5</v>
      </c>
      <c r="B33">
        <v>1.3221258276358E-4</v>
      </c>
      <c r="C33">
        <v>3.6934037503109302E-3</v>
      </c>
      <c r="D33">
        <v>9.1627233920054799E-2</v>
      </c>
      <c r="E33">
        <v>0.281612249995286</v>
      </c>
      <c r="F33">
        <v>0.36262851987324801</v>
      </c>
      <c r="G33">
        <v>1.1432544961181801</v>
      </c>
      <c r="H33">
        <v>2.3124426998628498</v>
      </c>
      <c r="I33">
        <v>3.94923799687579</v>
      </c>
      <c r="J33">
        <v>8.9233836177799297</v>
      </c>
      <c r="K33">
        <v>17.172049114609699</v>
      </c>
      <c r="L33">
        <v>22.158707288292</v>
      </c>
      <c r="M33">
        <v>24.421846547576099</v>
      </c>
      <c r="N33">
        <v>38.822083421174298</v>
      </c>
      <c r="O33">
        <v>65.938769986326903</v>
      </c>
      <c r="P33">
        <v>29.283627455459801</v>
      </c>
      <c r="Q33">
        <v>70.529434525429593</v>
      </c>
      <c r="R33">
        <v>83.155004396239704</v>
      </c>
      <c r="S33">
        <v>35.118763809760402</v>
      </c>
      <c r="T33">
        <v>34.414908713689201</v>
      </c>
      <c r="U33">
        <v>88.471385366953697</v>
      </c>
      <c r="V33">
        <v>76.000179309553005</v>
      </c>
      <c r="W33">
        <v>74.622073518238594</v>
      </c>
      <c r="X33">
        <v>51.3686577054225</v>
      </c>
      <c r="Y33">
        <v>71.857360059155695</v>
      </c>
      <c r="Z33">
        <v>200.68862280596201</v>
      </c>
      <c r="AA33">
        <v>247.22628631424899</v>
      </c>
      <c r="AB33">
        <v>360.32069280311902</v>
      </c>
      <c r="AC33">
        <v>6.7740842869269198</v>
      </c>
      <c r="AD33">
        <v>10.0050421555482</v>
      </c>
    </row>
    <row r="34" spans="1:30" x14ac:dyDescent="0.25">
      <c r="A34" s="1">
        <v>6.5826761942837603E-5</v>
      </c>
      <c r="B34" s="1">
        <v>9.5847361912670804E-5</v>
      </c>
      <c r="C34">
        <v>2.52717016485564E-3</v>
      </c>
      <c r="D34">
        <v>6.3137981667694104E-2</v>
      </c>
      <c r="E34">
        <v>0.19096671088498399</v>
      </c>
      <c r="F34">
        <v>0.25856781944553398</v>
      </c>
      <c r="G34">
        <v>0.81066380347276201</v>
      </c>
      <c r="H34">
        <v>1.6223116267483499</v>
      </c>
      <c r="I34">
        <v>2.61534628633428</v>
      </c>
      <c r="J34">
        <v>5.7762270184686697</v>
      </c>
      <c r="K34">
        <v>10.800393256285201</v>
      </c>
      <c r="L34">
        <v>13.6331689988709</v>
      </c>
      <c r="M34">
        <v>14.952629491252299</v>
      </c>
      <c r="N34">
        <v>24.295578362911499</v>
      </c>
      <c r="O34">
        <v>40.225085629084703</v>
      </c>
      <c r="P34">
        <v>17.3763637909613</v>
      </c>
      <c r="Q34">
        <v>42.098480117153699</v>
      </c>
      <c r="R34">
        <v>49.1319069125108</v>
      </c>
      <c r="S34">
        <v>21.548715131804201</v>
      </c>
      <c r="T34">
        <v>19.487144707667699</v>
      </c>
      <c r="U34">
        <v>53.113759848586</v>
      </c>
      <c r="V34">
        <v>45.564986805754003</v>
      </c>
      <c r="W34">
        <v>44.889968488454002</v>
      </c>
      <c r="X34">
        <v>28.5474609905738</v>
      </c>
      <c r="Y34">
        <v>42.808198243704901</v>
      </c>
      <c r="Z34">
        <v>121.320137618511</v>
      </c>
      <c r="AA34">
        <v>150.63268195567801</v>
      </c>
      <c r="AB34">
        <v>176.17606706109299</v>
      </c>
      <c r="AC34">
        <v>1.02171196632533</v>
      </c>
      <c r="AD34">
        <v>1.38346684906628</v>
      </c>
    </row>
    <row r="35" spans="1:30" x14ac:dyDescent="0.25">
      <c r="A35" s="1">
        <v>4.4021883282600298E-5</v>
      </c>
      <c r="B35" s="1">
        <v>6.4090947109534305E-5</v>
      </c>
      <c r="C35">
        <v>1.56258616034859E-3</v>
      </c>
      <c r="D35">
        <v>3.97025043465992E-2</v>
      </c>
      <c r="E35">
        <v>0.117461098375163</v>
      </c>
      <c r="F35">
        <v>0.17055848365482301</v>
      </c>
      <c r="G35">
        <v>0.53209327280734497</v>
      </c>
      <c r="H35">
        <v>1.04916776648515</v>
      </c>
      <c r="I35">
        <v>1.5771225595383001</v>
      </c>
      <c r="J35">
        <v>3.4075316119175398</v>
      </c>
      <c r="K35">
        <v>6.2028215403102003</v>
      </c>
      <c r="L35">
        <v>7.7025355612909001</v>
      </c>
      <c r="M35">
        <v>8.3620523094631505</v>
      </c>
      <c r="N35">
        <v>14.098502848731201</v>
      </c>
      <c r="O35">
        <v>22.666287455431299</v>
      </c>
      <c r="P35">
        <v>9.5186181423141907</v>
      </c>
      <c r="Q35">
        <v>23.574082746826399</v>
      </c>
      <c r="R35">
        <v>26.7434535117814</v>
      </c>
      <c r="S35">
        <v>12.2852176179777</v>
      </c>
      <c r="T35">
        <v>9.8589701029401393</v>
      </c>
      <c r="U35">
        <v>29.3644433276529</v>
      </c>
      <c r="V35">
        <v>25.363436118316699</v>
      </c>
      <c r="W35">
        <v>24.742140451386199</v>
      </c>
      <c r="X35">
        <v>14.414207806229699</v>
      </c>
      <c r="Y35">
        <v>23.169339150774501</v>
      </c>
      <c r="Z35">
        <v>67.264361731163504</v>
      </c>
      <c r="AA35">
        <v>72.755248669456606</v>
      </c>
      <c r="AB35">
        <v>79.727299936286698</v>
      </c>
      <c r="AC35">
        <v>9.5832106817292206E-2</v>
      </c>
      <c r="AD35">
        <v>0.110295716759461</v>
      </c>
    </row>
    <row r="36" spans="1:30" x14ac:dyDescent="0.25">
      <c r="A36" s="1">
        <v>2.6557598989333899E-5</v>
      </c>
      <c r="B36" s="1">
        <v>3.8591643626505198E-5</v>
      </c>
      <c r="C36">
        <v>8.5402478404487101E-4</v>
      </c>
      <c r="D36">
        <v>2.2065988763424499E-2</v>
      </c>
      <c r="E36">
        <v>6.3416306496333702E-2</v>
      </c>
      <c r="F36">
        <v>0.10090734942379601</v>
      </c>
      <c r="G36">
        <v>0.310892892671013</v>
      </c>
      <c r="H36">
        <v>0.61337896833828298</v>
      </c>
      <c r="I36">
        <v>0.84457689686779702</v>
      </c>
      <c r="J36">
        <v>1.7830491316707799</v>
      </c>
      <c r="K36">
        <v>3.1693532880343498</v>
      </c>
      <c r="L36">
        <v>3.87744978684835</v>
      </c>
      <c r="M36">
        <v>4.1834656925452398</v>
      </c>
      <c r="N36">
        <v>7.4362999865423598</v>
      </c>
      <c r="O36">
        <v>11.7399395409102</v>
      </c>
      <c r="P36">
        <v>4.6615686930008398</v>
      </c>
      <c r="Q36">
        <v>12.045081330078901</v>
      </c>
      <c r="R36">
        <v>13.215885125818501</v>
      </c>
      <c r="S36">
        <v>6.41751565030156</v>
      </c>
      <c r="T36">
        <v>4.50273109174287</v>
      </c>
      <c r="U36">
        <v>14.6563077426569</v>
      </c>
      <c r="V36">
        <v>12.6987876339998</v>
      </c>
      <c r="W36">
        <v>12.3940610390984</v>
      </c>
      <c r="X36">
        <v>6.4521309121749404</v>
      </c>
      <c r="Y36">
        <v>11.4315502312595</v>
      </c>
      <c r="Z36">
        <v>33.045417705762397</v>
      </c>
      <c r="AA36">
        <v>36.073637864994403</v>
      </c>
      <c r="AB36">
        <v>32.503664692115699</v>
      </c>
      <c r="AC36">
        <v>4.6708371932150002E-3</v>
      </c>
      <c r="AD36">
        <v>5.6207000366556101E-3</v>
      </c>
    </row>
    <row r="37" spans="1:30" x14ac:dyDescent="0.25">
      <c r="A37" s="1">
        <v>1.4039596202092399E-5</v>
      </c>
      <c r="B37" s="1">
        <v>2.0433449695928701E-5</v>
      </c>
      <c r="C37">
        <v>3.9581726522446898E-4</v>
      </c>
      <c r="D37">
        <v>1.04649286250884E-2</v>
      </c>
      <c r="E37">
        <v>2.93182703152195E-2</v>
      </c>
      <c r="F37">
        <v>5.2726483514524899E-2</v>
      </c>
      <c r="G37">
        <v>0.160722058655835</v>
      </c>
      <c r="H37">
        <v>0.313763152321822</v>
      </c>
      <c r="I37">
        <v>0.39034124374454798</v>
      </c>
      <c r="J37">
        <v>0.80682702428947495</v>
      </c>
      <c r="K37">
        <v>1.4024442005295701</v>
      </c>
      <c r="L37">
        <v>1.6910246025309299</v>
      </c>
      <c r="M37">
        <v>1.8165139597580799</v>
      </c>
      <c r="N37">
        <v>3.4759906737442798</v>
      </c>
      <c r="O37">
        <v>5.3692788410740802</v>
      </c>
      <c r="P37">
        <v>1.9916981802792799</v>
      </c>
      <c r="Q37">
        <v>5.4502024669235603</v>
      </c>
      <c r="R37">
        <v>5.8623256855863204</v>
      </c>
      <c r="S37">
        <v>3.0019276467096598</v>
      </c>
      <c r="T37">
        <v>1.8020424373144299</v>
      </c>
      <c r="U37">
        <v>6.3988055500143899</v>
      </c>
      <c r="V37">
        <v>5.6396796540687699</v>
      </c>
      <c r="W37">
        <v>5.50773296927159</v>
      </c>
      <c r="X37">
        <v>2.4513823201479301</v>
      </c>
      <c r="Y37">
        <v>5.0478626960889503</v>
      </c>
      <c r="Z37">
        <v>13.8082492225585</v>
      </c>
      <c r="AA37">
        <v>14.189252257384799</v>
      </c>
      <c r="AB37">
        <v>11.029282210129599</v>
      </c>
      <c r="AC37">
        <v>1.0869460060120299E-4</v>
      </c>
      <c r="AD37">
        <v>1.2781446575194701E-4</v>
      </c>
    </row>
    <row r="38" spans="1:30" x14ac:dyDescent="0.25">
      <c r="A38" s="1">
        <v>6.3275113959292001E-6</v>
      </c>
      <c r="B38" s="1">
        <v>9.1206387140171202E-6</v>
      </c>
      <c r="C38">
        <v>1.50050611491977E-4</v>
      </c>
      <c r="D38">
        <v>4.1019168876777297E-3</v>
      </c>
      <c r="E38">
        <v>1.10276710063317E-2</v>
      </c>
      <c r="F38">
        <v>2.32498274541365E-2</v>
      </c>
      <c r="G38">
        <v>7.0327118029677796E-2</v>
      </c>
      <c r="H38">
        <v>0.13609028534474399</v>
      </c>
      <c r="I38">
        <v>0.14953754271721201</v>
      </c>
      <c r="J38">
        <v>0.301869266244021</v>
      </c>
      <c r="K38">
        <v>0.51654629201525404</v>
      </c>
      <c r="L38">
        <v>0.61746371348754303</v>
      </c>
      <c r="M38">
        <v>0.65907069770043603</v>
      </c>
      <c r="N38">
        <v>1.3954641495009299</v>
      </c>
      <c r="O38">
        <v>2.1192504703744999</v>
      </c>
      <c r="P38">
        <v>0.70709936027709697</v>
      </c>
      <c r="Q38">
        <v>2.1342983389703201</v>
      </c>
      <c r="R38">
        <v>2.2625994056452101</v>
      </c>
      <c r="S38">
        <v>1.18947800033142</v>
      </c>
      <c r="T38">
        <v>0.61010635922391598</v>
      </c>
      <c r="U38">
        <v>2.3356393268929101</v>
      </c>
      <c r="V38">
        <v>2.1658971117411498</v>
      </c>
      <c r="W38">
        <v>2.0866553173901301</v>
      </c>
      <c r="X38">
        <v>0.77234533933869598</v>
      </c>
      <c r="Y38">
        <v>1.8799847207675999</v>
      </c>
      <c r="Z38">
        <v>5.2853279111587401</v>
      </c>
      <c r="AA38">
        <v>4.7176775827127297</v>
      </c>
      <c r="AB38">
        <v>3.0730069422963999</v>
      </c>
      <c r="AC38" s="1">
        <v>8.53432770601375E-7</v>
      </c>
      <c r="AD38" s="1">
        <v>1.0124106424220999E-6</v>
      </c>
    </row>
    <row r="39" spans="1:30" x14ac:dyDescent="0.25">
      <c r="A39" s="1">
        <v>2.2996036854123201E-6</v>
      </c>
      <c r="B39" s="1">
        <v>3.3265707304367899E-6</v>
      </c>
      <c r="C39" s="1">
        <v>4.4204904017906302E-5</v>
      </c>
      <c r="D39">
        <v>1.25756075805639E-3</v>
      </c>
      <c r="E39">
        <v>3.2161350622810802E-3</v>
      </c>
      <c r="F39">
        <v>8.3535537315655908E-3</v>
      </c>
      <c r="G39">
        <v>2.50663694804166E-2</v>
      </c>
      <c r="H39">
        <v>4.8133507713254198E-2</v>
      </c>
      <c r="I39">
        <v>4.5255786079506699E-2</v>
      </c>
      <c r="J39">
        <v>8.8933608192319602E-2</v>
      </c>
      <c r="K39">
        <v>0.149931512100512</v>
      </c>
      <c r="L39">
        <v>0.17819884981499701</v>
      </c>
      <c r="M39">
        <v>0.190567143493899</v>
      </c>
      <c r="N39">
        <v>0.459508583084765</v>
      </c>
      <c r="O39">
        <v>0.69222794094342499</v>
      </c>
      <c r="P39">
        <v>0.19984663620990301</v>
      </c>
      <c r="Q39">
        <v>0.68933050367341997</v>
      </c>
      <c r="R39">
        <v>0.72461033845396905</v>
      </c>
      <c r="S39">
        <v>0.38486197460677701</v>
      </c>
      <c r="T39">
        <v>0.161834886222821</v>
      </c>
      <c r="U39">
        <v>0.69667523118054397</v>
      </c>
      <c r="V39">
        <v>0.68252493882939902</v>
      </c>
      <c r="W39">
        <v>0.65596814330805298</v>
      </c>
      <c r="X39">
        <v>0.20405101655580901</v>
      </c>
      <c r="Y39">
        <v>0.57999718711896597</v>
      </c>
      <c r="Z39">
        <v>1.86824527430247</v>
      </c>
      <c r="AA39">
        <v>1.28984223363267</v>
      </c>
      <c r="AB39">
        <v>0.65347666335968702</v>
      </c>
      <c r="AC39" s="1">
        <v>1.9320719378282699E-9</v>
      </c>
      <c r="AD39" s="1">
        <v>1.8878346202449402E-9</v>
      </c>
    </row>
    <row r="40" spans="1:30" x14ac:dyDescent="0.25">
      <c r="A40" s="1">
        <v>6.4796281540495701E-7</v>
      </c>
      <c r="B40" s="1">
        <v>9.3123015412911004E-7</v>
      </c>
      <c r="C40" s="1">
        <v>9.39954594216099E-6</v>
      </c>
      <c r="D40">
        <v>2.8254204613189197E-4</v>
      </c>
      <c r="E40">
        <v>6.7822707438239195E-4</v>
      </c>
      <c r="F40">
        <v>2.3122363115527099E-3</v>
      </c>
      <c r="G40">
        <v>6.8855874215049502E-3</v>
      </c>
      <c r="H40">
        <v>1.31453390617882E-2</v>
      </c>
      <c r="I40">
        <v>1.01233900178709E-2</v>
      </c>
      <c r="J40">
        <v>1.9414284182112999E-2</v>
      </c>
      <c r="K40">
        <v>3.2426068700152598E-2</v>
      </c>
      <c r="L40">
        <v>3.80987137061536E-2</v>
      </c>
      <c r="M40">
        <v>4.0748099092225203E-2</v>
      </c>
      <c r="N40">
        <v>0.11874031641260301</v>
      </c>
      <c r="O40">
        <v>0.17634118906441801</v>
      </c>
      <c r="P40">
        <v>4.2409359870686003E-2</v>
      </c>
      <c r="Q40">
        <v>0.174484152670774</v>
      </c>
      <c r="R40">
        <v>0.18272493583004601</v>
      </c>
      <c r="S40">
        <v>9.8086046663504803E-2</v>
      </c>
      <c r="T40">
        <v>3.1736791694572698E-2</v>
      </c>
      <c r="U40">
        <v>0.16801859842915601</v>
      </c>
      <c r="V40">
        <v>0.17058548842774901</v>
      </c>
      <c r="W40">
        <v>0.15997309721494199</v>
      </c>
      <c r="X40">
        <v>4.0125885643812698E-2</v>
      </c>
      <c r="Y40">
        <v>0.14435322217213201</v>
      </c>
      <c r="Z40">
        <v>0.40394872625996697</v>
      </c>
      <c r="AA40">
        <v>0.265372084021125</v>
      </c>
      <c r="AB40">
        <v>0.10036205472186301</v>
      </c>
      <c r="AC40" s="1">
        <v>5.8020126790820501E-13</v>
      </c>
      <c r="AD40" s="1">
        <v>5.2033217324113695E-13</v>
      </c>
    </row>
    <row r="41" spans="1:30" x14ac:dyDescent="0.25">
      <c r="A41" s="1">
        <v>1.3086509938861201E-7</v>
      </c>
      <c r="B41" s="1">
        <v>1.88046121365076E-7</v>
      </c>
      <c r="C41" s="1">
        <v>1.32431114213049E-6</v>
      </c>
      <c r="D41" s="1">
        <v>4.2870629664485497E-5</v>
      </c>
      <c r="E41" s="1">
        <v>9.4894420983815696E-5</v>
      </c>
      <c r="F41">
        <v>4.61105656579553E-4</v>
      </c>
      <c r="G41">
        <v>1.3690089004374001E-3</v>
      </c>
      <c r="H41">
        <v>2.5994087992540298E-3</v>
      </c>
      <c r="I41">
        <v>1.5447082457542101E-3</v>
      </c>
      <c r="J41">
        <v>2.9035912704665902E-3</v>
      </c>
      <c r="K41">
        <v>4.79860480481961E-3</v>
      </c>
      <c r="L41">
        <v>5.6048418719364503E-3</v>
      </c>
      <c r="M41">
        <v>5.9837833760198597E-3</v>
      </c>
      <c r="N41">
        <v>2.2244661844838701E-2</v>
      </c>
      <c r="O41">
        <v>3.2819394915317698E-2</v>
      </c>
      <c r="P41">
        <v>6.1668205624489303E-3</v>
      </c>
      <c r="Q41">
        <v>3.2494080065036797E-2</v>
      </c>
      <c r="R41">
        <v>3.3752062180490199E-2</v>
      </c>
      <c r="S41">
        <v>1.82781165297311E-2</v>
      </c>
      <c r="T41">
        <v>4.1961756820480403E-3</v>
      </c>
      <c r="U41">
        <v>3.0959387391377598E-2</v>
      </c>
      <c r="V41">
        <v>3.1221775330438899E-2</v>
      </c>
      <c r="W41">
        <v>2.8484491794991702E-2</v>
      </c>
      <c r="X41">
        <v>5.3358827790673299E-3</v>
      </c>
      <c r="Y41">
        <v>2.6435472860420001E-2</v>
      </c>
      <c r="Z41">
        <v>5.72819580849947E-2</v>
      </c>
      <c r="AA41">
        <v>3.7304309053840003E-2</v>
      </c>
      <c r="AB41">
        <v>1.0444561840372299E-2</v>
      </c>
      <c r="AC41" s="1">
        <v>1.1307546514367299E-17</v>
      </c>
      <c r="AD41" s="1">
        <v>8.3126638960356603E-18</v>
      </c>
    </row>
    <row r="42" spans="1:30" x14ac:dyDescent="0.25">
      <c r="A42" s="1">
        <v>1.74906572593148E-8</v>
      </c>
      <c r="B42" s="1">
        <v>2.50868823995201E-8</v>
      </c>
      <c r="C42" s="1">
        <v>1.1099838090910501E-7</v>
      </c>
      <c r="D42" s="1">
        <v>3.9572420637093501E-6</v>
      </c>
      <c r="E42" s="1">
        <v>7.9214419734491796E-6</v>
      </c>
      <c r="F42" s="1">
        <v>6.1008564168704703E-5</v>
      </c>
      <c r="G42">
        <v>1.79803751809326E-4</v>
      </c>
      <c r="H42">
        <v>3.4022523391067299E-4</v>
      </c>
      <c r="I42">
        <v>1.4543223457360701E-4</v>
      </c>
      <c r="J42">
        <v>2.6629491193898302E-4</v>
      </c>
      <c r="K42">
        <v>4.3761076418027001E-4</v>
      </c>
      <c r="L42">
        <v>5.0841367442885802E-4</v>
      </c>
      <c r="M42">
        <v>5.4409887833574996E-4</v>
      </c>
      <c r="N42">
        <v>2.8068917140577601E-3</v>
      </c>
      <c r="O42">
        <v>4.10464282318452E-3</v>
      </c>
      <c r="P42">
        <v>5.54473227747634E-4</v>
      </c>
      <c r="Q42">
        <v>4.0629645312192497E-3</v>
      </c>
      <c r="R42">
        <v>4.1872216062294101E-3</v>
      </c>
      <c r="S42">
        <v>2.2654047857778902E-3</v>
      </c>
      <c r="T42">
        <v>3.3449854202423601E-4</v>
      </c>
      <c r="U42">
        <v>3.8798285976618199E-3</v>
      </c>
      <c r="V42">
        <v>3.8404953325737999E-3</v>
      </c>
      <c r="W42">
        <v>3.4207801829893199E-3</v>
      </c>
      <c r="X42">
        <v>4.2851178935194298E-4</v>
      </c>
      <c r="Y42">
        <v>3.29400947070665E-3</v>
      </c>
      <c r="Z42">
        <v>6.4932572987113999E-3</v>
      </c>
      <c r="AA42">
        <v>4.5344190373062298E-3</v>
      </c>
      <c r="AB42">
        <v>1.1544974638322901E-3</v>
      </c>
      <c r="AC42" s="1">
        <v>6.3194539831684799E-24</v>
      </c>
      <c r="AD42" s="1">
        <v>3.7688372000488503E-24</v>
      </c>
    </row>
    <row r="43" spans="1:30" x14ac:dyDescent="0.25">
      <c r="A43" s="1">
        <v>1.38980327549061E-9</v>
      </c>
      <c r="B43" s="1">
        <v>1.9902957682058999E-9</v>
      </c>
      <c r="C43" s="1">
        <v>4.8312237772594597E-9</v>
      </c>
      <c r="D43" s="1">
        <v>1.9503335538876699E-7</v>
      </c>
      <c r="E43" s="1">
        <v>3.4237343818158797E-7</v>
      </c>
      <c r="F43" s="1">
        <v>4.7937808645783598E-6</v>
      </c>
      <c r="G43" s="1">
        <v>1.40600976467269E-5</v>
      </c>
      <c r="H43" s="1">
        <v>2.6554743442628599E-5</v>
      </c>
      <c r="I43" s="1">
        <v>7.4017251395121598E-6</v>
      </c>
      <c r="J43" s="1">
        <v>1.31424706627305E-5</v>
      </c>
      <c r="K43" s="1">
        <v>2.1524727670375899E-5</v>
      </c>
      <c r="L43" s="1">
        <v>2.50892962438032E-5</v>
      </c>
      <c r="M43" s="1">
        <v>2.6710289785641101E-5</v>
      </c>
      <c r="N43">
        <v>2.12635743393971E-4</v>
      </c>
      <c r="O43">
        <v>3.0905455148303601E-4</v>
      </c>
      <c r="P43" s="1">
        <v>2.6950416047500899E-5</v>
      </c>
      <c r="Q43">
        <v>3.0585832221139997E-4</v>
      </c>
      <c r="R43">
        <v>3.1348317604097399E-4</v>
      </c>
      <c r="S43">
        <v>1.69107178136723E-4</v>
      </c>
      <c r="T43" s="1">
        <v>1.4031110757809399E-5</v>
      </c>
      <c r="U43">
        <v>2.9502926563952701E-4</v>
      </c>
      <c r="V43">
        <v>2.8687038147880199E-4</v>
      </c>
      <c r="W43">
        <v>2.4823564080787998E-4</v>
      </c>
      <c r="X43" s="1">
        <v>1.8151136045683399E-5</v>
      </c>
      <c r="Y43">
        <v>2.4748153317642101E-4</v>
      </c>
      <c r="Z43">
        <v>4.32330401798267E-4</v>
      </c>
      <c r="AA43">
        <v>4.1711244624090802E-4</v>
      </c>
      <c r="AB43" s="1">
        <v>5.83058055573028E-5</v>
      </c>
      <c r="AC43" t="s">
        <v>0</v>
      </c>
      <c r="AD43" s="1">
        <v>1.3025681967828999E-32</v>
      </c>
    </row>
    <row r="44" spans="1:30" x14ac:dyDescent="0.25">
      <c r="A44" s="1">
        <v>5.7407170761726198E-11</v>
      </c>
      <c r="B44" s="1">
        <v>8.1833079728099798E-11</v>
      </c>
      <c r="C44" s="1">
        <v>9.1383204966593905E-11</v>
      </c>
      <c r="D44" s="1">
        <v>4.3450617728483904E-9</v>
      </c>
      <c r="E44" s="1">
        <v>6.4450712227682104E-9</v>
      </c>
      <c r="F44" s="1">
        <v>1.9603956115726299E-7</v>
      </c>
      <c r="G44" s="1">
        <v>5.7422867262905503E-7</v>
      </c>
      <c r="H44" s="1">
        <v>1.0817238353395699E-6</v>
      </c>
      <c r="I44" s="1">
        <v>1.7228754349188601E-7</v>
      </c>
      <c r="J44" s="1">
        <v>2.9631174525328399E-7</v>
      </c>
      <c r="K44" s="1">
        <v>4.8327786860907499E-7</v>
      </c>
      <c r="L44" s="1">
        <v>5.6609811392828702E-7</v>
      </c>
      <c r="M44" s="1">
        <v>6.0147480308341798E-7</v>
      </c>
      <c r="N44" s="1">
        <v>8.4353965115498492E-6</v>
      </c>
      <c r="O44" s="1">
        <v>1.223902368014E-5</v>
      </c>
      <c r="P44" s="1">
        <v>6.0091755000437997E-7</v>
      </c>
      <c r="Q44" s="1">
        <v>1.2131871251541999E-5</v>
      </c>
      <c r="R44" s="1">
        <v>1.23536186695694E-5</v>
      </c>
      <c r="S44" s="1">
        <v>6.7095514004323002E-6</v>
      </c>
      <c r="T44" s="1">
        <v>2.58477515413581E-7</v>
      </c>
      <c r="U44" s="1">
        <v>1.18590729339081E-5</v>
      </c>
      <c r="V44" s="1">
        <v>1.1338489344404399E-5</v>
      </c>
      <c r="W44" s="1">
        <v>9.4185090353880499E-6</v>
      </c>
      <c r="X44" s="1">
        <v>3.4330878819165499E-7</v>
      </c>
      <c r="Y44" s="1">
        <v>9.7851373879865993E-6</v>
      </c>
      <c r="Z44" s="1">
        <v>1.47450248809412E-5</v>
      </c>
      <c r="AA44" s="1">
        <v>1.50933904212457E-5</v>
      </c>
      <c r="AB44" s="1">
        <v>8.3287087010480095E-7</v>
      </c>
      <c r="AC44" t="s">
        <v>0</v>
      </c>
      <c r="AD44" t="s">
        <v>0</v>
      </c>
    </row>
    <row r="45" spans="1:30" x14ac:dyDescent="0.25">
      <c r="A45" s="1">
        <v>1.0389634202135099E-12</v>
      </c>
      <c r="B45" s="1">
        <v>1.4780124437535499E-12</v>
      </c>
      <c r="C45" s="1">
        <v>6.0646223864983396E-13</v>
      </c>
      <c r="D45" s="1">
        <v>3.5378453682245299E-11</v>
      </c>
      <c r="E45" s="1">
        <v>4.2418088425624099E-11</v>
      </c>
      <c r="F45" s="1">
        <v>3.51385209780497E-9</v>
      </c>
      <c r="G45" s="1">
        <v>1.0303974582816E-8</v>
      </c>
      <c r="H45" s="1">
        <v>1.93558038756881E-8</v>
      </c>
      <c r="I45" s="1">
        <v>1.48190292992338E-9</v>
      </c>
      <c r="J45" s="1">
        <v>2.4676405029339101E-9</v>
      </c>
      <c r="K45" s="1">
        <v>4.0285148538047099E-9</v>
      </c>
      <c r="L45" s="1">
        <v>4.7377262451742701E-9</v>
      </c>
      <c r="M45" s="1">
        <v>5.029929098033E-9</v>
      </c>
      <c r="N45" s="1">
        <v>1.4802733776895399E-7</v>
      </c>
      <c r="O45" s="1">
        <v>2.14620085220716E-7</v>
      </c>
      <c r="P45" s="1">
        <v>4.9646058344294898E-9</v>
      </c>
      <c r="Q45" s="1">
        <v>2.1311934381487401E-7</v>
      </c>
      <c r="R45" s="1">
        <v>2.15805829923108E-7</v>
      </c>
      <c r="S45" s="1">
        <v>1.17922816648663E-7</v>
      </c>
      <c r="T45" s="1">
        <v>1.67084827928711E-9</v>
      </c>
      <c r="U45" s="1">
        <v>2.12429434193006E-7</v>
      </c>
      <c r="V45" s="1">
        <v>1.9753937185437601E-7</v>
      </c>
      <c r="W45" s="1">
        <v>1.5906444872740599E-7</v>
      </c>
      <c r="X45" s="1">
        <v>2.2529093858771E-9</v>
      </c>
      <c r="Y45" s="1">
        <v>1.7300555444107301E-7</v>
      </c>
      <c r="Z45" s="1">
        <v>2.4561486504819899E-7</v>
      </c>
      <c r="AA45" s="1">
        <v>2.0667219707842499E-7</v>
      </c>
      <c r="AB45" s="1">
        <v>4.3535429658351399E-9</v>
      </c>
      <c r="AC45" t="s">
        <v>0</v>
      </c>
      <c r="AD45" t="s">
        <v>0</v>
      </c>
    </row>
    <row r="46" spans="1:30" x14ac:dyDescent="0.25">
      <c r="A46" s="1">
        <v>6.64454966940248E-15</v>
      </c>
      <c r="B46" s="1">
        <v>9.4179666813816103E-15</v>
      </c>
      <c r="C46" s="1">
        <v>1.0435149985155499E-15</v>
      </c>
      <c r="D46" s="1">
        <v>8.1151502224869302E-14</v>
      </c>
      <c r="E46" s="1">
        <v>7.3212041081414197E-14</v>
      </c>
      <c r="F46" s="1">
        <v>2.24412487329796E-11</v>
      </c>
      <c r="G46" s="1">
        <v>6.5338148420683E-11</v>
      </c>
      <c r="H46" s="1">
        <v>1.2250171393485899E-10</v>
      </c>
      <c r="I46" s="1">
        <v>3.66547465080444E-12</v>
      </c>
      <c r="J46" s="1">
        <v>5.8315973602914803E-12</v>
      </c>
      <c r="K46" s="1">
        <v>9.5533972378969696E-12</v>
      </c>
      <c r="L46" s="1">
        <v>1.1290515794545E-11</v>
      </c>
      <c r="M46" s="1">
        <v>1.1959437002258001E-11</v>
      </c>
      <c r="N46" s="1">
        <v>9.2803831674965003E-10</v>
      </c>
      <c r="O46" s="1">
        <v>1.3489645122341899E-9</v>
      </c>
      <c r="P46" s="1">
        <v>1.16728142198369E-11</v>
      </c>
      <c r="Q46" s="1">
        <v>1.3421942942281701E-9</v>
      </c>
      <c r="R46" s="1">
        <v>1.3495446634742199E-9</v>
      </c>
      <c r="S46" s="1">
        <v>7.44273331297223E-10</v>
      </c>
      <c r="T46" s="1">
        <v>2.8773373336385299E-12</v>
      </c>
      <c r="U46" s="1">
        <v>1.3565596580105701E-9</v>
      </c>
      <c r="V46" s="1">
        <v>1.2267365447286699E-9</v>
      </c>
      <c r="W46" s="1">
        <v>9.7602685584038297E-10</v>
      </c>
      <c r="X46" s="1">
        <v>3.98829045261734E-12</v>
      </c>
      <c r="Y46" s="1">
        <v>1.09570193251657E-9</v>
      </c>
      <c r="Z46" s="1">
        <v>1.4896869252542701E-9</v>
      </c>
      <c r="AA46" s="1">
        <v>1.2783234974044299E-9</v>
      </c>
      <c r="AB46" s="1">
        <v>8.2122598695562306E-12</v>
      </c>
      <c r="AC46" t="s">
        <v>0</v>
      </c>
      <c r="AD46" t="s">
        <v>0</v>
      </c>
    </row>
    <row r="47" spans="1:30" x14ac:dyDescent="0.25">
      <c r="A47" s="1">
        <v>1.1462961350577E-17</v>
      </c>
      <c r="B47" s="1">
        <v>1.6253390819253601E-17</v>
      </c>
      <c r="C47" s="1">
        <v>3.3229726615527998E-19</v>
      </c>
      <c r="D47" s="1">
        <v>3.7288372700925302E-17</v>
      </c>
      <c r="E47" s="1">
        <v>2.3342882041056499E-17</v>
      </c>
      <c r="F47" s="1">
        <v>3.8557636372848902E-14</v>
      </c>
      <c r="G47" s="1">
        <v>1.12403648963476E-13</v>
      </c>
      <c r="H47" s="1">
        <v>2.1080546490452399E-13</v>
      </c>
      <c r="I47" s="1">
        <v>1.8357420350308501E-15</v>
      </c>
      <c r="J47" s="1">
        <v>2.79367413499515E-15</v>
      </c>
      <c r="K47" s="1">
        <v>4.6010793971899902E-15</v>
      </c>
      <c r="L47" s="1">
        <v>5.4749251919674302E-15</v>
      </c>
      <c r="M47" s="1">
        <v>5.7936618126294501E-15</v>
      </c>
      <c r="N47" s="1">
        <v>1.5832473215085399E-12</v>
      </c>
      <c r="O47" s="1">
        <v>2.3030495779085598E-12</v>
      </c>
      <c r="P47" s="1">
        <v>5.5766415908868401E-15</v>
      </c>
      <c r="Q47" s="1">
        <v>2.2948680006947101E-12</v>
      </c>
      <c r="R47" s="1">
        <v>2.29910214042122E-12</v>
      </c>
      <c r="S47" s="1">
        <v>1.2773915494354199E-12</v>
      </c>
      <c r="T47" s="1">
        <v>9.2618663302036104E-16</v>
      </c>
      <c r="U47" s="1">
        <v>2.3988349914714301E-12</v>
      </c>
      <c r="V47" s="1">
        <v>2.0611291513096301E-12</v>
      </c>
      <c r="W47" s="1">
        <v>1.6672251570554499E-12</v>
      </c>
      <c r="X47" s="1">
        <v>1.30993384112801E-15</v>
      </c>
      <c r="Y47" s="1">
        <v>1.8893005922389799E-12</v>
      </c>
      <c r="Z47" s="1">
        <v>2.48988435122513E-12</v>
      </c>
      <c r="AA47" s="1">
        <v>2.2516595560729802E-12</v>
      </c>
      <c r="AB47" s="1">
        <v>2.9065963179854999E-15</v>
      </c>
      <c r="AC47" t="s">
        <v>0</v>
      </c>
      <c r="AD47" t="s">
        <v>0</v>
      </c>
    </row>
    <row r="48" spans="1:30" x14ac:dyDescent="0.25">
      <c r="A48" s="1">
        <v>3.8284772823217498E-21</v>
      </c>
      <c r="B48" s="1">
        <v>5.4109636656657903E-21</v>
      </c>
      <c r="C48" s="1">
        <v>1.2596712180526501E-23</v>
      </c>
      <c r="D48" s="1">
        <v>2.2472692257849499E-21</v>
      </c>
      <c r="E48" s="1">
        <v>8.8105807269267605E-22</v>
      </c>
      <c r="F48" s="1">
        <v>1.28206982368244E-17</v>
      </c>
      <c r="G48" s="1">
        <v>3.7346680929430802E-17</v>
      </c>
      <c r="H48" s="1">
        <v>7.0138775771445497E-17</v>
      </c>
      <c r="I48" s="1">
        <v>1.2273259637311199E-19</v>
      </c>
      <c r="J48" s="1">
        <v>1.7702973581355E-19</v>
      </c>
      <c r="K48" s="1">
        <v>2.9253210789669699E-19</v>
      </c>
      <c r="L48" s="1">
        <v>3.50707162715947E-19</v>
      </c>
      <c r="M48" s="1">
        <v>3.7217330336068902E-19</v>
      </c>
      <c r="N48" s="1">
        <v>5.2223326154091101E-16</v>
      </c>
      <c r="O48" s="1">
        <v>7.6786381877945697E-16</v>
      </c>
      <c r="P48" s="1">
        <v>3.52552830106565E-19</v>
      </c>
      <c r="Q48" s="1">
        <v>7.6207395614225704E-16</v>
      </c>
      <c r="R48" s="1">
        <v>7.56296100088623E-16</v>
      </c>
      <c r="S48" s="1">
        <v>4.2648697371924898E-16</v>
      </c>
      <c r="T48" s="1">
        <v>3.5074180876338903E-20</v>
      </c>
      <c r="U48" s="1">
        <v>8.1836239514734503E-16</v>
      </c>
      <c r="V48" s="1">
        <v>6.7856298172334699E-16</v>
      </c>
      <c r="W48" s="1">
        <v>5.3527363118837099E-16</v>
      </c>
      <c r="X48" s="1">
        <v>5.1506850989646398E-20</v>
      </c>
      <c r="Y48" s="1">
        <v>6.3678879458280002E-16</v>
      </c>
      <c r="Z48" s="1">
        <v>8.0755086999723999E-16</v>
      </c>
      <c r="AA48" s="1">
        <v>7.6233119807128201E-16</v>
      </c>
      <c r="AB48" s="1">
        <v>1.21275724235651E-19</v>
      </c>
      <c r="AC48" t="s">
        <v>0</v>
      </c>
      <c r="AD48" t="s">
        <v>0</v>
      </c>
    </row>
    <row r="49" spans="1:30" x14ac:dyDescent="0.25">
      <c r="A49" s="1">
        <v>1.60837887149152E-25</v>
      </c>
      <c r="B49" s="1">
        <v>2.2524471923644901E-25</v>
      </c>
      <c r="C49" s="1">
        <v>3.1572956399629499E-29</v>
      </c>
      <c r="D49" s="1">
        <v>1.03137493999047E-26</v>
      </c>
      <c r="E49" s="1">
        <v>2.2095300151109099E-27</v>
      </c>
      <c r="F49" s="1">
        <v>5.3664321667258396E-22</v>
      </c>
      <c r="G49" s="1">
        <v>1.56544907388998E-21</v>
      </c>
      <c r="H49" s="1">
        <v>2.9383609770908499E-21</v>
      </c>
      <c r="I49" s="1">
        <v>6.3835196835683698E-25</v>
      </c>
      <c r="J49" s="1">
        <v>8.6328177600953206E-25</v>
      </c>
      <c r="K49" s="1">
        <v>1.4396560785700199E-24</v>
      </c>
      <c r="L49" s="1">
        <v>1.7544999996662998E-24</v>
      </c>
      <c r="M49" s="1">
        <v>1.8468121627663098E-24</v>
      </c>
      <c r="N49" s="1">
        <v>2.18049062665724E-20</v>
      </c>
      <c r="O49" s="1">
        <v>3.2287776163446798E-20</v>
      </c>
      <c r="P49" s="1">
        <v>1.7313395602566199E-24</v>
      </c>
      <c r="Q49" s="1">
        <v>3.2094000321317299E-20</v>
      </c>
      <c r="R49" s="1">
        <v>3.1541870032241201E-20</v>
      </c>
      <c r="S49" s="1">
        <v>1.8135220252313101E-20</v>
      </c>
      <c r="T49" s="1">
        <v>8.9746854475609195E-26</v>
      </c>
      <c r="U49" s="1">
        <v>3.5673094140699802E-20</v>
      </c>
      <c r="V49" s="1">
        <v>2.8201003817231797E-20</v>
      </c>
      <c r="W49" s="1">
        <v>2.15340447254744E-20</v>
      </c>
      <c r="X49" s="1">
        <v>1.3543866407108E-25</v>
      </c>
      <c r="Y49" s="1">
        <v>2.7225402147364299E-20</v>
      </c>
      <c r="Z49" s="1">
        <v>3.3575857696911002E-20</v>
      </c>
      <c r="AA49" s="1">
        <v>3.3129314627689998E-20</v>
      </c>
      <c r="AB49" s="1">
        <v>3.5634320196717501E-25</v>
      </c>
      <c r="AC49" t="s">
        <v>0</v>
      </c>
      <c r="AD49" t="s">
        <v>0</v>
      </c>
    </row>
    <row r="50" spans="1:30" x14ac:dyDescent="0.25">
      <c r="A50" s="1">
        <v>4.9695758961714002E-31</v>
      </c>
      <c r="B50" s="1">
        <v>6.9421907630072301E-31</v>
      </c>
      <c r="C50" s="1">
        <v>2.5739842815049701E-36</v>
      </c>
      <c r="D50" s="1">
        <v>1.8353826118922E-33</v>
      </c>
      <c r="E50" s="1">
        <v>1.8002890871948501E-34</v>
      </c>
      <c r="F50" s="1">
        <v>1.6553729332985998E-27</v>
      </c>
      <c r="G50" s="1">
        <v>4.8306066669661603E-27</v>
      </c>
      <c r="H50" s="1">
        <v>9.0803585467956601E-27</v>
      </c>
      <c r="I50" s="1">
        <v>1.29947684622695E-31</v>
      </c>
      <c r="J50" s="1">
        <v>1.6541672996921E-31</v>
      </c>
      <c r="K50" s="1">
        <v>2.7772640436355299E-31</v>
      </c>
      <c r="L50" s="1">
        <v>3.4574361019395001E-31</v>
      </c>
      <c r="M50" s="1">
        <v>3.5828608734853599E-31</v>
      </c>
      <c r="N50" s="1">
        <v>6.7372892370904404E-26</v>
      </c>
      <c r="O50" s="1">
        <v>1.01207478899976E-25</v>
      </c>
      <c r="P50" s="1">
        <v>3.3302656413452899E-31</v>
      </c>
      <c r="Q50" s="1">
        <v>9.9883930914892003E-26</v>
      </c>
      <c r="R50" s="1">
        <v>9.8154605895605197E-26</v>
      </c>
      <c r="S50" s="1">
        <v>5.6879549724829795E-26</v>
      </c>
      <c r="T50" s="1">
        <v>7.50718571151614E-33</v>
      </c>
      <c r="U50" s="1">
        <v>1.1643526253201799E-25</v>
      </c>
      <c r="V50" s="1">
        <v>8.5353831269083105E-26</v>
      </c>
      <c r="W50" s="1">
        <v>6.20399141533523E-26</v>
      </c>
      <c r="X50" s="1">
        <v>1.1754353493667E-32</v>
      </c>
      <c r="Y50" s="1">
        <v>8.6143660600013598E-26</v>
      </c>
      <c r="Z50" s="1">
        <v>1.01733358249952E-25</v>
      </c>
      <c r="AA50" s="1">
        <v>1.07823350671125E-25</v>
      </c>
      <c r="AB50" t="s">
        <v>0</v>
      </c>
      <c r="AC50" t="s">
        <v>0</v>
      </c>
      <c r="AD50" t="s">
        <v>0</v>
      </c>
    </row>
    <row r="51" spans="1:30" x14ac:dyDescent="0.25">
      <c r="A51" s="1">
        <v>5.7311688436500303E-38</v>
      </c>
      <c r="B51" s="1">
        <v>8.0083678717128097E-38</v>
      </c>
      <c r="C51" t="s">
        <v>0</v>
      </c>
      <c r="D51" s="1">
        <v>5.3585651116306201E-42</v>
      </c>
      <c r="E51" s="1">
        <v>1.6180572826439099E-34</v>
      </c>
      <c r="F51" s="1">
        <v>1.91821311487626E-34</v>
      </c>
      <c r="G51" s="1">
        <v>5.5844252439261302E-34</v>
      </c>
      <c r="H51" s="1">
        <v>1.0535683869312899E-33</v>
      </c>
      <c r="I51" s="1">
        <v>4.3878392692683498E-40</v>
      </c>
      <c r="J51" s="1">
        <v>5.20123362581118E-40</v>
      </c>
      <c r="K51" s="1">
        <v>8.8761460294168599E-40</v>
      </c>
      <c r="L51" s="1">
        <v>1.1231619314851201E-39</v>
      </c>
      <c r="M51" s="1">
        <v>1.1445082251473501E-39</v>
      </c>
      <c r="N51" s="1">
        <v>7.8374335818040704E-33</v>
      </c>
      <c r="O51" s="1">
        <v>1.1909210801087501E-32</v>
      </c>
      <c r="P51" s="1">
        <v>1.0579171537490901E-39</v>
      </c>
      <c r="Q51" s="1">
        <v>1.17702886059236E-32</v>
      </c>
      <c r="R51" s="1">
        <v>1.1425866883610499E-32</v>
      </c>
      <c r="S51" s="1">
        <v>6.7710741823792003E-33</v>
      </c>
      <c r="T51" t="s">
        <v>0</v>
      </c>
      <c r="U51" s="1">
        <v>1.4419021043510199E-32</v>
      </c>
      <c r="V51" s="1">
        <v>9.71301765831739E-33</v>
      </c>
      <c r="W51" s="1">
        <v>6.7658453806238494E-33</v>
      </c>
      <c r="X51" t="s">
        <v>0</v>
      </c>
      <c r="Y51" s="1">
        <v>1.0375869238513E-32</v>
      </c>
      <c r="Z51" s="1">
        <v>1.19092786874262E-32</v>
      </c>
      <c r="AA51" s="1">
        <v>1.0208070147933E-32</v>
      </c>
      <c r="AB51" t="s">
        <v>0</v>
      </c>
      <c r="AC51" t="s">
        <v>0</v>
      </c>
      <c r="AD51" t="s">
        <v>0</v>
      </c>
    </row>
    <row r="52" spans="1:30" x14ac:dyDescent="0.25">
      <c r="A52" t="s">
        <v>0</v>
      </c>
      <c r="B52" t="s">
        <v>0</v>
      </c>
      <c r="C52" t="s">
        <v>0</v>
      </c>
      <c r="D52" s="1">
        <v>8.6580724499846708E-53</v>
      </c>
      <c r="E52" s="1">
        <v>3.09608151890468E-43</v>
      </c>
      <c r="F52" s="1">
        <v>3.53837464156063E-43</v>
      </c>
      <c r="G52" s="1">
        <v>1.03517374928057E-42</v>
      </c>
      <c r="H52" s="1">
        <v>1.9520669619712998E-42</v>
      </c>
      <c r="I52" s="1">
        <v>8.2699172478588101E-51</v>
      </c>
      <c r="J52" s="1">
        <v>9.1074598138291205E-51</v>
      </c>
      <c r="K52" s="1">
        <v>1.5531779014451101E-50</v>
      </c>
      <c r="L52" s="1">
        <v>2.0312515575765399E-50</v>
      </c>
      <c r="M52" s="1">
        <v>2.0422172359675201E-50</v>
      </c>
      <c r="N52" t="s">
        <v>0</v>
      </c>
      <c r="O52" t="s">
        <v>0</v>
      </c>
      <c r="P52" s="1">
        <v>1.8669876604357001E-50</v>
      </c>
      <c r="Q52" t="s">
        <v>0</v>
      </c>
      <c r="R52" t="s">
        <v>0</v>
      </c>
      <c r="S52" s="1">
        <v>1.2860456332668499E-41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s="1">
        <v>1.93750072407982E-41</v>
      </c>
      <c r="AB52" t="s">
        <v>0</v>
      </c>
      <c r="AC52" t="s">
        <v>0</v>
      </c>
      <c r="AD52" t="s">
        <v>0</v>
      </c>
    </row>
    <row r="53" spans="1:30" x14ac:dyDescent="0.25">
      <c r="A53" t="s">
        <v>0</v>
      </c>
      <c r="B53" t="s">
        <v>0</v>
      </c>
      <c r="C53" t="s">
        <v>0</v>
      </c>
      <c r="D53" s="1">
        <v>1.9404454328160701E-66</v>
      </c>
      <c r="E53" s="1">
        <v>3.2411985726431502E-54</v>
      </c>
      <c r="F53" s="1">
        <v>3.5818597001194601E-54</v>
      </c>
      <c r="G53" s="1">
        <v>1.0536695002929999E-53</v>
      </c>
      <c r="H53" s="1">
        <v>1.98021087468977E-53</v>
      </c>
      <c r="I53" s="1">
        <v>2.1846277799759202E-64</v>
      </c>
      <c r="J53" s="1">
        <v>2.2241969508217299E-64</v>
      </c>
      <c r="K53" s="1">
        <v>3.8581207582533397E-64</v>
      </c>
      <c r="L53" s="1">
        <v>5.1685484523463003E-64</v>
      </c>
      <c r="M53" s="1">
        <v>5.0869833488274299E-64</v>
      </c>
      <c r="N53" t="s">
        <v>0</v>
      </c>
      <c r="O53" t="s">
        <v>0</v>
      </c>
      <c r="P53" s="1">
        <v>4.5800582512780497E-64</v>
      </c>
      <c r="Q53" t="s">
        <v>0</v>
      </c>
      <c r="R53" t="s">
        <v>0</v>
      </c>
      <c r="S53" s="1">
        <v>1.3569615843978E-52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s="1">
        <v>1.9853358503608701E-52</v>
      </c>
      <c r="AB53" t="s">
        <v>0</v>
      </c>
      <c r="AC53" t="s">
        <v>0</v>
      </c>
      <c r="AD53" t="s">
        <v>0</v>
      </c>
    </row>
    <row r="54" spans="1:30" x14ac:dyDescent="0.25">
      <c r="A54" t="s">
        <v>0</v>
      </c>
      <c r="B54" t="s">
        <v>0</v>
      </c>
      <c r="C54" t="s">
        <v>0</v>
      </c>
      <c r="D54" s="1">
        <v>1.06369238913729E-83</v>
      </c>
      <c r="E54" s="1">
        <v>4.6731408354885602E-68</v>
      </c>
      <c r="F54" s="1">
        <v>5.15727520899045E-68</v>
      </c>
      <c r="G54" s="1">
        <v>1.5254081480848699E-67</v>
      </c>
      <c r="H54" s="1">
        <v>2.8527767207478099E-67</v>
      </c>
      <c r="I54" s="1">
        <v>1.3964111566922701E-81</v>
      </c>
      <c r="J54" s="1">
        <v>1.31357930248958E-81</v>
      </c>
      <c r="K54" s="1">
        <v>2.3170826883741999E-81</v>
      </c>
      <c r="L54" s="1">
        <v>3.1888347404504302E-81</v>
      </c>
      <c r="M54" s="1">
        <v>3.08581749804388E-81</v>
      </c>
      <c r="N54" t="s">
        <v>0</v>
      </c>
      <c r="O54" t="s">
        <v>0</v>
      </c>
      <c r="P54" s="1">
        <v>2.7611743358608498E-81</v>
      </c>
      <c r="Q54" t="s">
        <v>0</v>
      </c>
      <c r="R54" t="s">
        <v>0</v>
      </c>
      <c r="S54" s="1">
        <v>2.0334972999198199E-66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s="1">
        <v>2.9703863661542799E-66</v>
      </c>
      <c r="AB54" t="s">
        <v>0</v>
      </c>
      <c r="AC54" t="s">
        <v>0</v>
      </c>
      <c r="AD54" t="s">
        <v>0</v>
      </c>
    </row>
    <row r="55" spans="1:30" x14ac:dyDescent="0.25">
      <c r="A55" t="s">
        <v>0</v>
      </c>
      <c r="B55" t="s">
        <v>0</v>
      </c>
      <c r="C55" t="s">
        <v>0</v>
      </c>
      <c r="D55" s="1">
        <v>1.59520800415757E-105</v>
      </c>
      <c r="E55" s="1">
        <v>1.7350935920024299E-85</v>
      </c>
      <c r="F55" s="1">
        <v>1.93760736555678E-85</v>
      </c>
      <c r="G55" s="1">
        <v>5.6702496600714404E-85</v>
      </c>
      <c r="H55" s="1">
        <v>1.0757104367265599E-84</v>
      </c>
      <c r="I55" s="1">
        <v>2.3449658020966202E-103</v>
      </c>
      <c r="J55" s="1">
        <v>2.0766085130549E-103</v>
      </c>
      <c r="K55" s="1">
        <v>3.7538192085757601E-103</v>
      </c>
      <c r="L55" s="1">
        <v>5.3220757707125504E-103</v>
      </c>
      <c r="M55" s="1">
        <v>5.0276172137817397E-103</v>
      </c>
      <c r="N55" t="s">
        <v>0</v>
      </c>
      <c r="O55" t="s">
        <v>0</v>
      </c>
      <c r="P55" s="1">
        <v>4.43055350010384E-103</v>
      </c>
      <c r="Q55" t="s">
        <v>0</v>
      </c>
      <c r="R55" t="s">
        <v>0</v>
      </c>
      <c r="S55" s="1">
        <v>7.9368654595873096E-84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</row>
    <row r="56" spans="1:30" x14ac:dyDescent="0.25">
      <c r="A56" t="s">
        <v>0</v>
      </c>
      <c r="B56" t="s">
        <v>0</v>
      </c>
      <c r="C56" t="s">
        <v>0</v>
      </c>
      <c r="D56" s="1">
        <v>3.9618718504250801E-133</v>
      </c>
      <c r="E56" s="1">
        <v>1.98632767193393E-107</v>
      </c>
      <c r="F56" s="1">
        <v>2.2505976342382099E-107</v>
      </c>
      <c r="G56" s="1">
        <v>6.5962530449474902E-107</v>
      </c>
      <c r="H56" s="1">
        <v>1.2427698077001899E-106</v>
      </c>
      <c r="I56" s="1">
        <v>6.3469603844168701E-131</v>
      </c>
      <c r="J56" s="1">
        <v>5.3799635048347999E-131</v>
      </c>
      <c r="K56" s="1">
        <v>9.7073805514363295E-131</v>
      </c>
      <c r="L56" s="1">
        <v>1.45690983459528E-130</v>
      </c>
      <c r="M56" s="1">
        <v>1.33832372121817E-130</v>
      </c>
      <c r="N56" t="s">
        <v>0</v>
      </c>
      <c r="O56" t="s">
        <v>0</v>
      </c>
      <c r="P56" s="1">
        <v>1.1692158614780599E-130</v>
      </c>
      <c r="Q56" t="s">
        <v>0</v>
      </c>
      <c r="R56" t="s">
        <v>0</v>
      </c>
      <c r="S56" s="1">
        <v>9.6379851984490195E-106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</row>
    <row r="57" spans="1:30" x14ac:dyDescent="0.25">
      <c r="A57" t="s">
        <v>0</v>
      </c>
      <c r="B57" t="s">
        <v>0</v>
      </c>
      <c r="C57" t="s">
        <v>0</v>
      </c>
      <c r="D57" s="1">
        <v>4.9094586707939096E-168</v>
      </c>
      <c r="E57" s="1">
        <v>4.7061849328546603E-135</v>
      </c>
      <c r="F57" s="1">
        <v>5.3555472597932398E-135</v>
      </c>
      <c r="G57" s="1">
        <v>1.5779239491454701E-134</v>
      </c>
      <c r="H57" s="1">
        <v>2.9819303540120199E-134</v>
      </c>
      <c r="I57" s="1">
        <v>7.6711194837727195E-166</v>
      </c>
      <c r="J57" s="1">
        <v>6.5641222418743494E-166</v>
      </c>
      <c r="K57" s="1">
        <v>1.2104507640772701E-165</v>
      </c>
      <c r="L57" s="1">
        <v>1.8925340461560001E-165</v>
      </c>
      <c r="M57" s="1">
        <v>1.69148539151584E-165</v>
      </c>
      <c r="N57" t="s">
        <v>0</v>
      </c>
      <c r="O57" t="s">
        <v>0</v>
      </c>
      <c r="P57" s="1">
        <v>1.2349054618640799E-165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</row>
    <row r="58" spans="1:30" x14ac:dyDescent="0.25">
      <c r="A58" t="s">
        <v>0</v>
      </c>
      <c r="B58" t="s">
        <v>0</v>
      </c>
      <c r="C58" t="s">
        <v>0</v>
      </c>
      <c r="D58" s="1">
        <v>3.53875044839899E-212</v>
      </c>
      <c r="E58" s="1">
        <v>8.0314434150626897E-170</v>
      </c>
      <c r="F58" s="1">
        <v>9.0225934146776194E-170</v>
      </c>
      <c r="G58" s="1">
        <v>2.65314217058852E-169</v>
      </c>
      <c r="H58" s="1">
        <v>4.9848294068323198E-169</v>
      </c>
      <c r="I58" s="1">
        <v>4.8021894524796298E-210</v>
      </c>
      <c r="J58" s="1">
        <v>4.3111379773969902E-210</v>
      </c>
      <c r="K58" s="1">
        <v>8.1413843043804997E-210</v>
      </c>
      <c r="L58" s="1">
        <v>1.3242058987359299E-209</v>
      </c>
      <c r="M58" s="1">
        <v>1.14203190646343E-209</v>
      </c>
      <c r="N58" t="s">
        <v>0</v>
      </c>
      <c r="O58" t="s">
        <v>0</v>
      </c>
      <c r="P58" s="1">
        <v>7.8852923311062299E-210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</row>
    <row r="59" spans="1:30" x14ac:dyDescent="0.25">
      <c r="A59" t="s">
        <v>0</v>
      </c>
      <c r="B59" t="s">
        <v>0</v>
      </c>
      <c r="C59" t="s">
        <v>0</v>
      </c>
      <c r="D59" s="1">
        <v>5.1949879780827796E-268</v>
      </c>
      <c r="E59" s="1">
        <v>1.29079848837516E-213</v>
      </c>
      <c r="F59" s="1">
        <v>1.5123872793874499E-213</v>
      </c>
      <c r="G59" s="1">
        <v>4.4795248206175401E-213</v>
      </c>
      <c r="H59" s="1">
        <v>8.2845012539072994E-213</v>
      </c>
      <c r="I59" s="1">
        <v>5.1663157754063398E-266</v>
      </c>
      <c r="J59" s="1">
        <v>5.4373397454682799E-266</v>
      </c>
      <c r="K59" s="1">
        <v>1.0501012700877999E-265</v>
      </c>
      <c r="L59" t="s">
        <v>0</v>
      </c>
      <c r="M59" s="1">
        <v>1.5310181372564199E-265</v>
      </c>
      <c r="N59" t="s">
        <v>0</v>
      </c>
      <c r="O59" t="s">
        <v>0</v>
      </c>
      <c r="P59" s="1">
        <v>1.0828726318977E-265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</row>
    <row r="60" spans="1:30" x14ac:dyDescent="0.25">
      <c r="A60" t="s">
        <v>0</v>
      </c>
      <c r="B60" t="s">
        <v>0</v>
      </c>
      <c r="C60" t="s">
        <v>0</v>
      </c>
      <c r="D60">
        <v>0</v>
      </c>
      <c r="E60" s="1">
        <v>9.7479742036002505E-269</v>
      </c>
      <c r="F60" s="1">
        <v>1.1647027490819E-268</v>
      </c>
      <c r="G60" s="1">
        <v>3.4529708910325602E-268</v>
      </c>
      <c r="H60" s="1">
        <v>6.2856012521153303E-268</v>
      </c>
      <c r="I60">
        <v>0</v>
      </c>
      <c r="J60">
        <v>0</v>
      </c>
      <c r="K60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</row>
    <row r="61" spans="1:30" x14ac:dyDescent="0.25">
      <c r="A61" t="s">
        <v>0</v>
      </c>
      <c r="B61" t="s">
        <v>0</v>
      </c>
      <c r="C61" t="s">
        <v>0</v>
      </c>
      <c r="D61" t="s">
        <v>0</v>
      </c>
      <c r="E61">
        <v>0</v>
      </c>
      <c r="F61">
        <v>0</v>
      </c>
      <c r="G61">
        <v>0</v>
      </c>
      <c r="H61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1"/>
  <sheetViews>
    <sheetView topLeftCell="H1" workbookViewId="0">
      <selection activeCell="N14" sqref="N14"/>
    </sheetView>
  </sheetViews>
  <sheetFormatPr defaultRowHeight="15" x14ac:dyDescent="0.25"/>
  <sheetData>
    <row r="1" spans="1:3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4.8500000000000001E-2</v>
      </c>
      <c r="AA4">
        <v>7.6499999999999997E-3</v>
      </c>
      <c r="AB4">
        <v>0</v>
      </c>
      <c r="AC4">
        <v>0</v>
      </c>
      <c r="AD4">
        <v>0</v>
      </c>
    </row>
    <row r="5" spans="1:3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2.92E-2</v>
      </c>
      <c r="AA5">
        <v>5.47E-3</v>
      </c>
      <c r="AB5">
        <v>0</v>
      </c>
      <c r="AC5">
        <v>0</v>
      </c>
      <c r="AD5">
        <v>0</v>
      </c>
    </row>
    <row r="6" spans="1:3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2.3599999999999999E-2</v>
      </c>
      <c r="AA6">
        <v>4.2300000000000003E-3</v>
      </c>
      <c r="AB6">
        <v>0</v>
      </c>
      <c r="AC6">
        <v>7.8799999999999999E-3</v>
      </c>
      <c r="AD6">
        <v>0</v>
      </c>
    </row>
    <row r="7" spans="1:3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0.02</v>
      </c>
      <c r="AA7">
        <v>3.5200000000000001E-3</v>
      </c>
      <c r="AB7">
        <v>0</v>
      </c>
      <c r="AC7">
        <v>5.7800000000000004E-3</v>
      </c>
      <c r="AD7">
        <v>0</v>
      </c>
    </row>
    <row r="8" spans="1:3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1.8499999999999999E-2</v>
      </c>
      <c r="AA8">
        <v>2.6800000000000001E-3</v>
      </c>
      <c r="AB8">
        <v>0</v>
      </c>
      <c r="AC8">
        <v>4.5199999999999997E-3</v>
      </c>
      <c r="AD8">
        <v>0</v>
      </c>
    </row>
    <row r="9" spans="1:30" x14ac:dyDescent="0.25">
      <c r="A9">
        <v>0</v>
      </c>
      <c r="B9">
        <v>0</v>
      </c>
      <c r="C9">
        <v>997</v>
      </c>
      <c r="D9">
        <v>901</v>
      </c>
      <c r="E9">
        <v>772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1.77E-2</v>
      </c>
      <c r="AA9">
        <v>2.5100000000000001E-3</v>
      </c>
      <c r="AB9">
        <v>0</v>
      </c>
      <c r="AC9">
        <v>4.3099999999999996E-3</v>
      </c>
      <c r="AD9">
        <v>0</v>
      </c>
    </row>
    <row r="10" spans="1:30" x14ac:dyDescent="0.25">
      <c r="A10">
        <v>0</v>
      </c>
      <c r="B10">
        <v>0</v>
      </c>
      <c r="C10">
        <v>834</v>
      </c>
      <c r="D10">
        <v>748</v>
      </c>
      <c r="E10">
        <v>639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0.20300000000000001</v>
      </c>
      <c r="Y10">
        <v>0</v>
      </c>
      <c r="Z10">
        <v>1.7500000000000002E-2</v>
      </c>
      <c r="AA10">
        <v>2.4399999999999999E-3</v>
      </c>
      <c r="AB10">
        <v>0</v>
      </c>
      <c r="AC10">
        <v>3.8E-3</v>
      </c>
      <c r="AD10">
        <v>0</v>
      </c>
    </row>
    <row r="11" spans="1:30" x14ac:dyDescent="0.25">
      <c r="A11">
        <v>801</v>
      </c>
      <c r="B11">
        <v>729</v>
      </c>
      <c r="C11">
        <v>653</v>
      </c>
      <c r="D11">
        <v>587</v>
      </c>
      <c r="E11">
        <v>499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0.80400000000000005</v>
      </c>
      <c r="U11">
        <v>0</v>
      </c>
      <c r="V11">
        <v>0</v>
      </c>
      <c r="W11">
        <v>0</v>
      </c>
      <c r="X11">
        <v>0.17399999999999999</v>
      </c>
      <c r="Y11">
        <v>0</v>
      </c>
      <c r="Z11">
        <v>1.7999999999999999E-2</v>
      </c>
      <c r="AA11">
        <v>2.7000000000000001E-3</v>
      </c>
      <c r="AB11">
        <v>0</v>
      </c>
      <c r="AC11">
        <v>3.6099999999999999E-3</v>
      </c>
      <c r="AD11">
        <v>0</v>
      </c>
    </row>
    <row r="12" spans="1:30" x14ac:dyDescent="0.25">
      <c r="A12">
        <v>671</v>
      </c>
      <c r="B12">
        <v>609</v>
      </c>
      <c r="C12">
        <v>510</v>
      </c>
      <c r="D12">
        <v>458</v>
      </c>
      <c r="E12">
        <v>388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0.39600000000000002</v>
      </c>
      <c r="S12">
        <v>0</v>
      </c>
      <c r="T12">
        <v>0.64100000000000001</v>
      </c>
      <c r="U12">
        <v>0</v>
      </c>
      <c r="V12">
        <v>0.27100000000000002</v>
      </c>
      <c r="W12">
        <v>0</v>
      </c>
      <c r="X12">
        <v>0.157</v>
      </c>
      <c r="Y12">
        <v>0.17499999999999999</v>
      </c>
      <c r="Z12">
        <v>1.7999999999999999E-2</v>
      </c>
      <c r="AA12">
        <v>2.99E-3</v>
      </c>
      <c r="AB12">
        <v>0</v>
      </c>
      <c r="AC12">
        <v>3.5200000000000001E-3</v>
      </c>
      <c r="AD12">
        <v>0</v>
      </c>
    </row>
    <row r="13" spans="1:30" x14ac:dyDescent="0.25">
      <c r="A13">
        <v>532</v>
      </c>
      <c r="B13">
        <v>482</v>
      </c>
      <c r="C13">
        <v>398</v>
      </c>
      <c r="D13">
        <v>358</v>
      </c>
      <c r="E13">
        <v>301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0.98</v>
      </c>
      <c r="P13">
        <v>0</v>
      </c>
      <c r="Q13">
        <v>0</v>
      </c>
      <c r="R13">
        <v>0.311</v>
      </c>
      <c r="S13">
        <v>0</v>
      </c>
      <c r="T13">
        <v>0.53700000000000003</v>
      </c>
      <c r="U13">
        <v>0</v>
      </c>
      <c r="V13">
        <v>0.23499999999999999</v>
      </c>
      <c r="W13">
        <v>0</v>
      </c>
      <c r="X13">
        <v>0.14599999999999999</v>
      </c>
      <c r="Y13">
        <v>0.14499999999999999</v>
      </c>
      <c r="Z13">
        <v>1.8700000000000001E-2</v>
      </c>
      <c r="AA13">
        <v>2.81E-3</v>
      </c>
      <c r="AB13">
        <v>0</v>
      </c>
      <c r="AC13">
        <v>3.5200000000000001E-3</v>
      </c>
      <c r="AD13">
        <v>0</v>
      </c>
    </row>
    <row r="14" spans="1:30" x14ac:dyDescent="0.25">
      <c r="A14">
        <v>420</v>
      </c>
      <c r="B14">
        <v>381</v>
      </c>
      <c r="C14">
        <v>311</v>
      </c>
      <c r="D14">
        <v>280</v>
      </c>
      <c r="E14">
        <v>234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2.69</v>
      </c>
      <c r="O14">
        <v>0.76300000000000001</v>
      </c>
      <c r="P14">
        <v>1.35</v>
      </c>
      <c r="Q14">
        <v>0.57099999999999995</v>
      </c>
      <c r="R14">
        <v>0.26300000000000001</v>
      </c>
      <c r="S14">
        <v>0.88900000000000001</v>
      </c>
      <c r="T14">
        <v>0.45800000000000002</v>
      </c>
      <c r="U14">
        <v>0.44400000000000001</v>
      </c>
      <c r="V14">
        <v>0.20499999999999999</v>
      </c>
      <c r="W14">
        <v>0.48</v>
      </c>
      <c r="X14">
        <v>0.13800000000000001</v>
      </c>
      <c r="Y14">
        <v>0.127</v>
      </c>
      <c r="Z14">
        <v>1.7899999999999999E-2</v>
      </c>
      <c r="AA14">
        <v>2.98E-3</v>
      </c>
      <c r="AB14">
        <v>0</v>
      </c>
      <c r="AC14">
        <v>4.1000000000000003E-3</v>
      </c>
      <c r="AD14">
        <v>0</v>
      </c>
    </row>
    <row r="15" spans="1:30" x14ac:dyDescent="0.25">
      <c r="A15">
        <v>332</v>
      </c>
      <c r="B15">
        <v>301</v>
      </c>
      <c r="C15">
        <v>243</v>
      </c>
      <c r="D15">
        <v>219</v>
      </c>
      <c r="E15">
        <v>182</v>
      </c>
      <c r="F15">
        <v>0</v>
      </c>
      <c r="G15">
        <v>0</v>
      </c>
      <c r="H15">
        <v>0</v>
      </c>
      <c r="I15">
        <v>0</v>
      </c>
      <c r="J15">
        <v>36.9</v>
      </c>
      <c r="K15">
        <v>14.3</v>
      </c>
      <c r="L15">
        <v>5.21</v>
      </c>
      <c r="M15">
        <v>3.37</v>
      </c>
      <c r="N15">
        <v>1.98</v>
      </c>
      <c r="O15">
        <v>0.61799999999999999</v>
      </c>
      <c r="P15">
        <v>0.98699999999999999</v>
      </c>
      <c r="Q15">
        <v>0.46500000000000002</v>
      </c>
      <c r="R15">
        <v>0.23</v>
      </c>
      <c r="S15">
        <v>0.747</v>
      </c>
      <c r="T15">
        <v>0.39700000000000002</v>
      </c>
      <c r="U15">
        <v>0.35499999999999998</v>
      </c>
      <c r="V15">
        <v>0.18099999999999999</v>
      </c>
      <c r="W15">
        <v>0.36699999999999999</v>
      </c>
      <c r="X15">
        <v>0.13200000000000001</v>
      </c>
      <c r="Y15">
        <v>0.115</v>
      </c>
      <c r="Z15">
        <v>1.8200000000000001E-2</v>
      </c>
      <c r="AA15">
        <v>3.1199999999999999E-3</v>
      </c>
      <c r="AB15">
        <v>0</v>
      </c>
      <c r="AC15">
        <v>4.3200000000000001E-3</v>
      </c>
      <c r="AD15">
        <v>0</v>
      </c>
    </row>
    <row r="16" spans="1:30" x14ac:dyDescent="0.25">
      <c r="A16">
        <v>263</v>
      </c>
      <c r="B16">
        <v>238</v>
      </c>
      <c r="C16">
        <v>191</v>
      </c>
      <c r="D16">
        <v>172</v>
      </c>
      <c r="E16">
        <v>142</v>
      </c>
      <c r="F16">
        <v>0</v>
      </c>
      <c r="G16">
        <v>0</v>
      </c>
      <c r="H16">
        <v>0</v>
      </c>
      <c r="I16">
        <v>0</v>
      </c>
      <c r="J16">
        <v>27.5</v>
      </c>
      <c r="K16">
        <v>10.4</v>
      </c>
      <c r="L16">
        <v>3.83</v>
      </c>
      <c r="M16">
        <v>2.48</v>
      </c>
      <c r="N16">
        <v>1.53</v>
      </c>
      <c r="O16">
        <v>0.51700000000000002</v>
      </c>
      <c r="P16">
        <v>0.83399999999999996</v>
      </c>
      <c r="Q16">
        <v>0.38900000000000001</v>
      </c>
      <c r="R16">
        <v>0.20599999999999999</v>
      </c>
      <c r="S16">
        <v>0.64200000000000002</v>
      </c>
      <c r="T16">
        <v>0.34899999999999998</v>
      </c>
      <c r="U16">
        <v>0.29799999999999999</v>
      </c>
      <c r="V16">
        <v>0.16300000000000001</v>
      </c>
      <c r="W16">
        <v>0.28999999999999998</v>
      </c>
      <c r="X16">
        <v>0.127</v>
      </c>
      <c r="Y16">
        <v>0.107</v>
      </c>
      <c r="Z16">
        <v>1.84E-2</v>
      </c>
      <c r="AA16">
        <v>3.0400000000000002E-3</v>
      </c>
      <c r="AB16">
        <v>0</v>
      </c>
      <c r="AC16">
        <v>3.63E-3</v>
      </c>
      <c r="AD16">
        <v>0</v>
      </c>
    </row>
    <row r="17" spans="1:30" x14ac:dyDescent="0.25">
      <c r="A17">
        <v>208</v>
      </c>
      <c r="B17">
        <v>189</v>
      </c>
      <c r="C17">
        <v>150</v>
      </c>
      <c r="D17">
        <v>135</v>
      </c>
      <c r="E17">
        <v>111</v>
      </c>
      <c r="F17">
        <v>0</v>
      </c>
      <c r="G17">
        <v>0</v>
      </c>
      <c r="H17">
        <v>0</v>
      </c>
      <c r="I17">
        <v>0</v>
      </c>
      <c r="J17">
        <v>20.6</v>
      </c>
      <c r="K17">
        <v>7.75</v>
      </c>
      <c r="L17">
        <v>2.99</v>
      </c>
      <c r="M17">
        <v>1.98</v>
      </c>
      <c r="N17">
        <v>1.24</v>
      </c>
      <c r="O17">
        <v>0.44400000000000001</v>
      </c>
      <c r="P17">
        <v>0.72099999999999997</v>
      </c>
      <c r="Q17">
        <v>0.33400000000000002</v>
      </c>
      <c r="R17">
        <v>0.187</v>
      </c>
      <c r="S17">
        <v>0.56100000000000005</v>
      </c>
      <c r="T17">
        <v>0.31</v>
      </c>
      <c r="U17">
        <v>0.255</v>
      </c>
      <c r="V17">
        <v>0.14899999999999999</v>
      </c>
      <c r="W17">
        <v>0.23599999999999999</v>
      </c>
      <c r="X17">
        <v>0.122</v>
      </c>
      <c r="Y17">
        <v>0.1</v>
      </c>
      <c r="Z17">
        <v>1.89E-2</v>
      </c>
      <c r="AA17">
        <v>2.8900000000000002E-3</v>
      </c>
      <c r="AB17" s="1">
        <v>7.1199999999999996E-5</v>
      </c>
      <c r="AC17">
        <v>3.7299999999999998E-3</v>
      </c>
      <c r="AD17">
        <v>1.05E-4</v>
      </c>
    </row>
    <row r="18" spans="1:30" x14ac:dyDescent="0.25">
      <c r="A18">
        <v>165</v>
      </c>
      <c r="B18">
        <v>149</v>
      </c>
      <c r="C18">
        <v>118</v>
      </c>
      <c r="D18">
        <v>106</v>
      </c>
      <c r="E18">
        <v>86.7</v>
      </c>
      <c r="F18">
        <v>0</v>
      </c>
      <c r="G18">
        <v>0</v>
      </c>
      <c r="H18">
        <v>0</v>
      </c>
      <c r="I18">
        <v>0</v>
      </c>
      <c r="J18">
        <v>15.6</v>
      </c>
      <c r="K18">
        <v>5.93</v>
      </c>
      <c r="L18">
        <v>2.41</v>
      </c>
      <c r="M18">
        <v>1.63</v>
      </c>
      <c r="N18">
        <v>1.04</v>
      </c>
      <c r="O18">
        <v>0.38900000000000001</v>
      </c>
      <c r="P18">
        <v>0.63200000000000001</v>
      </c>
      <c r="Q18">
        <v>0.29199999999999998</v>
      </c>
      <c r="R18">
        <v>0.17199999999999999</v>
      </c>
      <c r="S18">
        <v>0.5</v>
      </c>
      <c r="T18">
        <v>0.28000000000000003</v>
      </c>
      <c r="U18">
        <v>0.222</v>
      </c>
      <c r="V18">
        <v>0.13800000000000001</v>
      </c>
      <c r="W18">
        <v>0.19800000000000001</v>
      </c>
      <c r="X18">
        <v>0.11700000000000001</v>
      </c>
      <c r="Y18">
        <v>9.5500000000000002E-2</v>
      </c>
      <c r="Z18">
        <v>1.9300000000000001E-2</v>
      </c>
      <c r="AA18">
        <v>3.3E-3</v>
      </c>
      <c r="AB18">
        <v>5.5699999999999999E-4</v>
      </c>
      <c r="AC18">
        <v>3.9100000000000003E-3</v>
      </c>
      <c r="AD18">
        <v>3.6600000000000001E-4</v>
      </c>
    </row>
    <row r="19" spans="1:30" x14ac:dyDescent="0.25">
      <c r="A19">
        <v>131</v>
      </c>
      <c r="B19">
        <v>118</v>
      </c>
      <c r="C19">
        <v>92.4</v>
      </c>
      <c r="D19">
        <v>83.1</v>
      </c>
      <c r="E19">
        <v>67.900000000000006</v>
      </c>
      <c r="F19">
        <v>0</v>
      </c>
      <c r="G19">
        <v>0</v>
      </c>
      <c r="H19">
        <v>0</v>
      </c>
      <c r="I19">
        <v>25.4</v>
      </c>
      <c r="J19">
        <v>12</v>
      </c>
      <c r="K19">
        <v>4.6399999999999997</v>
      </c>
      <c r="L19">
        <v>1.99</v>
      </c>
      <c r="M19">
        <v>1.38</v>
      </c>
      <c r="N19">
        <v>0.89100000000000001</v>
      </c>
      <c r="O19">
        <v>0.34599999999999997</v>
      </c>
      <c r="P19">
        <v>0.56399999999999995</v>
      </c>
      <c r="Q19">
        <v>0.26</v>
      </c>
      <c r="R19">
        <v>0.16</v>
      </c>
      <c r="S19">
        <v>0.45200000000000001</v>
      </c>
      <c r="T19">
        <v>0.25700000000000001</v>
      </c>
      <c r="U19">
        <v>0.19700000000000001</v>
      </c>
      <c r="V19">
        <v>0.128</v>
      </c>
      <c r="W19">
        <v>0.17</v>
      </c>
      <c r="X19">
        <v>0.113</v>
      </c>
      <c r="Y19">
        <v>9.1300000000000006E-2</v>
      </c>
      <c r="Z19">
        <v>1.9900000000000001E-2</v>
      </c>
      <c r="AA19">
        <v>3.82E-3</v>
      </c>
      <c r="AB19">
        <v>1.1000000000000001E-3</v>
      </c>
      <c r="AC19">
        <v>4.0200000000000001E-3</v>
      </c>
      <c r="AD19">
        <v>6.2500000000000001E-4</v>
      </c>
    </row>
    <row r="20" spans="1:30" x14ac:dyDescent="0.25">
      <c r="A20">
        <v>104</v>
      </c>
      <c r="B20">
        <v>93.8</v>
      </c>
      <c r="C20">
        <v>72.7</v>
      </c>
      <c r="D20">
        <v>65.400000000000006</v>
      </c>
      <c r="E20">
        <v>53.3</v>
      </c>
      <c r="F20">
        <v>0</v>
      </c>
      <c r="G20">
        <v>0</v>
      </c>
      <c r="H20">
        <v>0</v>
      </c>
      <c r="I20">
        <v>19.8</v>
      </c>
      <c r="J20">
        <v>9.3000000000000007</v>
      </c>
      <c r="K20">
        <v>3.7</v>
      </c>
      <c r="L20">
        <v>1.68</v>
      </c>
      <c r="M20">
        <v>1.19</v>
      </c>
      <c r="N20">
        <v>0.78</v>
      </c>
      <c r="O20">
        <v>0.313</v>
      </c>
      <c r="P20">
        <v>0.51100000000000001</v>
      </c>
      <c r="Q20">
        <v>0.23499999999999999</v>
      </c>
      <c r="R20">
        <v>0.15</v>
      </c>
      <c r="S20">
        <v>0.41299999999999998</v>
      </c>
      <c r="T20">
        <v>0.24</v>
      </c>
      <c r="U20">
        <v>0.17799999999999999</v>
      </c>
      <c r="V20">
        <v>0.121</v>
      </c>
      <c r="W20">
        <v>0.14899999999999999</v>
      </c>
      <c r="X20">
        <v>0.109</v>
      </c>
      <c r="Y20">
        <v>8.7800000000000003E-2</v>
      </c>
      <c r="Z20">
        <v>2.0299999999999999E-2</v>
      </c>
      <c r="AA20">
        <v>4.3600000000000002E-3</v>
      </c>
      <c r="AB20">
        <v>1.72E-3</v>
      </c>
      <c r="AC20">
        <v>4.4000000000000003E-3</v>
      </c>
      <c r="AD20">
        <v>8.5400000000000005E-4</v>
      </c>
    </row>
    <row r="21" spans="1:30" x14ac:dyDescent="0.25">
      <c r="A21">
        <v>82.1</v>
      </c>
      <c r="B21">
        <v>74.400000000000006</v>
      </c>
      <c r="C21">
        <v>57.3</v>
      </c>
      <c r="D21">
        <v>51.6</v>
      </c>
      <c r="E21">
        <v>41.8</v>
      </c>
      <c r="F21">
        <v>35</v>
      </c>
      <c r="G21">
        <v>26.6</v>
      </c>
      <c r="H21">
        <v>21.2</v>
      </c>
      <c r="I21">
        <v>15.4</v>
      </c>
      <c r="J21">
        <v>7.33</v>
      </c>
      <c r="K21">
        <v>3.02</v>
      </c>
      <c r="L21">
        <v>1.44</v>
      </c>
      <c r="M21">
        <v>1.04</v>
      </c>
      <c r="N21">
        <v>0.68899999999999995</v>
      </c>
      <c r="O21">
        <v>0.28599999999999998</v>
      </c>
      <c r="P21">
        <v>0.46800000000000003</v>
      </c>
      <c r="Q21">
        <v>0.215</v>
      </c>
      <c r="R21">
        <v>0.14199999999999999</v>
      </c>
      <c r="S21">
        <v>0.38300000000000001</v>
      </c>
      <c r="T21">
        <v>0.22600000000000001</v>
      </c>
      <c r="U21">
        <v>0.16300000000000001</v>
      </c>
      <c r="V21">
        <v>0.115</v>
      </c>
      <c r="W21">
        <v>0.13300000000000001</v>
      </c>
      <c r="X21">
        <v>0.106</v>
      </c>
      <c r="Y21">
        <v>8.4599999999999995E-2</v>
      </c>
      <c r="Z21">
        <v>2.07E-2</v>
      </c>
      <c r="AA21">
        <v>4.8900000000000002E-3</v>
      </c>
      <c r="AB21">
        <v>2.16E-3</v>
      </c>
      <c r="AC21">
        <v>4.9399999999999999E-3</v>
      </c>
      <c r="AD21">
        <v>1.2700000000000001E-3</v>
      </c>
    </row>
    <row r="22" spans="1:30" x14ac:dyDescent="0.25">
      <c r="A22">
        <v>65.099999999999994</v>
      </c>
      <c r="B22">
        <v>59</v>
      </c>
      <c r="C22">
        <v>45.1</v>
      </c>
      <c r="D22">
        <v>40.700000000000003</v>
      </c>
      <c r="E22">
        <v>32.9</v>
      </c>
      <c r="F22">
        <v>28.2</v>
      </c>
      <c r="G22">
        <v>21.3</v>
      </c>
      <c r="H22">
        <v>16.899999999999999</v>
      </c>
      <c r="I22">
        <v>12.2</v>
      </c>
      <c r="J22">
        <v>5.85</v>
      </c>
      <c r="K22">
        <v>2.5</v>
      </c>
      <c r="L22">
        <v>1.26</v>
      </c>
      <c r="M22">
        <v>0.92200000000000004</v>
      </c>
      <c r="N22">
        <v>0.62</v>
      </c>
      <c r="O22">
        <v>0.26400000000000001</v>
      </c>
      <c r="P22">
        <v>0.434</v>
      </c>
      <c r="Q22">
        <v>0.19900000000000001</v>
      </c>
      <c r="R22">
        <v>0.13500000000000001</v>
      </c>
      <c r="S22">
        <v>0.35799999999999998</v>
      </c>
      <c r="T22">
        <v>0.215</v>
      </c>
      <c r="U22">
        <v>0.152</v>
      </c>
      <c r="V22">
        <v>0.11</v>
      </c>
      <c r="W22">
        <v>0.121</v>
      </c>
      <c r="X22">
        <v>0.10199999999999999</v>
      </c>
      <c r="Y22">
        <v>8.1500000000000003E-2</v>
      </c>
      <c r="Z22">
        <v>2.1000000000000001E-2</v>
      </c>
      <c r="AA22">
        <v>7.0499999999999998E-3</v>
      </c>
      <c r="AB22">
        <v>2.3800000000000002E-3</v>
      </c>
      <c r="AC22">
        <v>5.4900000000000001E-3</v>
      </c>
      <c r="AD22">
        <v>1.74E-3</v>
      </c>
    </row>
    <row r="23" spans="1:30" x14ac:dyDescent="0.25">
      <c r="A23">
        <v>51.7</v>
      </c>
      <c r="B23">
        <v>46.8</v>
      </c>
      <c r="C23">
        <v>35.6</v>
      </c>
      <c r="D23">
        <v>32.1</v>
      </c>
      <c r="E23">
        <v>26</v>
      </c>
      <c r="F23">
        <v>22.4</v>
      </c>
      <c r="G23">
        <v>16.899999999999999</v>
      </c>
      <c r="H23">
        <v>13.4</v>
      </c>
      <c r="I23">
        <v>9.7100000000000009</v>
      </c>
      <c r="J23">
        <v>4.72</v>
      </c>
      <c r="K23">
        <v>2.09</v>
      </c>
      <c r="L23">
        <v>1.1000000000000001</v>
      </c>
      <c r="M23">
        <v>0.82699999999999996</v>
      </c>
      <c r="N23">
        <v>0.56399999999999995</v>
      </c>
      <c r="O23">
        <v>0.246</v>
      </c>
      <c r="P23">
        <v>0.40600000000000003</v>
      </c>
      <c r="Q23">
        <v>0.186</v>
      </c>
      <c r="R23">
        <v>0.13</v>
      </c>
      <c r="S23">
        <v>0.33700000000000002</v>
      </c>
      <c r="T23">
        <v>0.20599999999999999</v>
      </c>
      <c r="U23">
        <v>0.14199999999999999</v>
      </c>
      <c r="V23">
        <v>0.106</v>
      </c>
      <c r="W23">
        <v>0.111</v>
      </c>
      <c r="X23">
        <v>9.8699999999999996E-2</v>
      </c>
      <c r="Y23">
        <v>7.9100000000000004E-2</v>
      </c>
      <c r="Z23">
        <v>2.1299999999999999E-2</v>
      </c>
      <c r="AA23">
        <v>7.77E-3</v>
      </c>
      <c r="AB23">
        <v>2.5400000000000002E-3</v>
      </c>
      <c r="AC23">
        <v>6.1999999999999998E-3</v>
      </c>
      <c r="AD23">
        <v>2.0899999999999998E-3</v>
      </c>
    </row>
    <row r="24" spans="1:30" x14ac:dyDescent="0.25">
      <c r="A24">
        <v>41</v>
      </c>
      <c r="B24">
        <v>37.200000000000003</v>
      </c>
      <c r="C24">
        <v>28.1</v>
      </c>
      <c r="D24">
        <v>25.4</v>
      </c>
      <c r="E24">
        <v>20.5</v>
      </c>
      <c r="F24">
        <v>17.8</v>
      </c>
      <c r="G24">
        <v>13.5</v>
      </c>
      <c r="H24">
        <v>10.7</v>
      </c>
      <c r="I24">
        <v>7.8</v>
      </c>
      <c r="J24">
        <v>3.85</v>
      </c>
      <c r="K24">
        <v>1.77</v>
      </c>
      <c r="L24">
        <v>0.98</v>
      </c>
      <c r="M24">
        <v>0.747</v>
      </c>
      <c r="N24">
        <v>0.51700000000000002</v>
      </c>
      <c r="O24">
        <v>0.23</v>
      </c>
      <c r="P24">
        <v>0.38200000000000001</v>
      </c>
      <c r="Q24">
        <v>0.17499999999999999</v>
      </c>
      <c r="R24">
        <v>0.125</v>
      </c>
      <c r="S24">
        <v>0.31900000000000001</v>
      </c>
      <c r="T24">
        <v>0.19800000000000001</v>
      </c>
      <c r="U24">
        <v>0.13400000000000001</v>
      </c>
      <c r="V24">
        <v>0.10199999999999999</v>
      </c>
      <c r="W24">
        <v>0.10299999999999999</v>
      </c>
      <c r="X24">
        <v>9.5000000000000001E-2</v>
      </c>
      <c r="Y24">
        <v>7.6799999999999993E-2</v>
      </c>
      <c r="Z24">
        <v>2.1600000000000001E-2</v>
      </c>
      <c r="AA24">
        <v>8.5299999999999994E-3</v>
      </c>
      <c r="AB24">
        <v>2.81E-3</v>
      </c>
      <c r="AC24">
        <v>6.7600000000000004E-3</v>
      </c>
      <c r="AD24">
        <v>2.6800000000000001E-3</v>
      </c>
    </row>
    <row r="25" spans="1:30" x14ac:dyDescent="0.25">
      <c r="A25">
        <v>32.6</v>
      </c>
      <c r="B25">
        <v>29.5</v>
      </c>
      <c r="C25">
        <v>22.2</v>
      </c>
      <c r="D25">
        <v>20.100000000000001</v>
      </c>
      <c r="E25">
        <v>16.2</v>
      </c>
      <c r="F25">
        <v>14.2</v>
      </c>
      <c r="G25">
        <v>10.8</v>
      </c>
      <c r="H25">
        <v>8.59</v>
      </c>
      <c r="I25">
        <v>6.32</v>
      </c>
      <c r="J25">
        <v>3.17</v>
      </c>
      <c r="K25">
        <v>1.52</v>
      </c>
      <c r="L25">
        <v>0.876</v>
      </c>
      <c r="M25">
        <v>0.68</v>
      </c>
      <c r="N25">
        <v>0.47699999999999998</v>
      </c>
      <c r="O25">
        <v>0.217</v>
      </c>
      <c r="P25">
        <v>0.36299999999999999</v>
      </c>
      <c r="Q25">
        <v>0.16600000000000001</v>
      </c>
      <c r="R25">
        <v>0.121</v>
      </c>
      <c r="S25">
        <v>0.30499999999999999</v>
      </c>
      <c r="T25">
        <v>0.191</v>
      </c>
      <c r="U25">
        <v>0.126</v>
      </c>
      <c r="V25">
        <v>9.9000000000000005E-2</v>
      </c>
      <c r="W25">
        <v>9.6000000000000002E-2</v>
      </c>
      <c r="X25">
        <v>9.1499999999999998E-2</v>
      </c>
      <c r="Y25">
        <v>7.4700000000000003E-2</v>
      </c>
      <c r="Z25">
        <v>2.1999999999999999E-2</v>
      </c>
      <c r="AA25">
        <v>9.1400000000000006E-3</v>
      </c>
      <c r="AB25">
        <v>3.15E-3</v>
      </c>
      <c r="AC25">
        <v>7.5599999999999999E-3</v>
      </c>
      <c r="AD25">
        <v>3.14E-3</v>
      </c>
    </row>
    <row r="26" spans="1:30" x14ac:dyDescent="0.25">
      <c r="A26">
        <v>25.9</v>
      </c>
      <c r="B26">
        <v>23.5</v>
      </c>
      <c r="C26">
        <v>17.600000000000001</v>
      </c>
      <c r="D26">
        <v>15.9</v>
      </c>
      <c r="E26">
        <v>12.9</v>
      </c>
      <c r="F26">
        <v>11.3</v>
      </c>
      <c r="G26">
        <v>8.6</v>
      </c>
      <c r="H26">
        <v>6.91</v>
      </c>
      <c r="I26">
        <v>5.15</v>
      </c>
      <c r="J26">
        <v>2.62</v>
      </c>
      <c r="K26">
        <v>1.31</v>
      </c>
      <c r="L26">
        <v>0.78700000000000003</v>
      </c>
      <c r="M26">
        <v>0.621</v>
      </c>
      <c r="N26">
        <v>0.443</v>
      </c>
      <c r="O26">
        <v>0.20599999999999999</v>
      </c>
      <c r="P26">
        <v>0.34499999999999997</v>
      </c>
      <c r="Q26">
        <v>0.159</v>
      </c>
      <c r="R26">
        <v>0.11700000000000001</v>
      </c>
      <c r="S26">
        <v>0.29199999999999998</v>
      </c>
      <c r="T26">
        <v>0.185</v>
      </c>
      <c r="U26">
        <v>0.11799999999999999</v>
      </c>
      <c r="V26">
        <v>9.6299999999999997E-2</v>
      </c>
      <c r="W26">
        <v>9.0399999999999994E-2</v>
      </c>
      <c r="X26">
        <v>8.7499999999999994E-2</v>
      </c>
      <c r="Y26">
        <v>7.2900000000000006E-2</v>
      </c>
      <c r="Z26">
        <v>2.23E-2</v>
      </c>
      <c r="AA26">
        <v>0.01</v>
      </c>
      <c r="AB26">
        <v>3.8E-3</v>
      </c>
      <c r="AC26">
        <v>8.5800000000000008E-3</v>
      </c>
      <c r="AD26">
        <v>3.64E-3</v>
      </c>
    </row>
    <row r="27" spans="1:30" x14ac:dyDescent="0.25">
      <c r="A27">
        <v>20.5</v>
      </c>
      <c r="B27">
        <v>18.7</v>
      </c>
      <c r="C27">
        <v>13.9</v>
      </c>
      <c r="D27">
        <v>12.6</v>
      </c>
      <c r="E27">
        <v>10.199999999999999</v>
      </c>
      <c r="F27">
        <v>9.0299999999999994</v>
      </c>
      <c r="G27">
        <v>6.9</v>
      </c>
      <c r="H27">
        <v>5.57</v>
      </c>
      <c r="I27">
        <v>4.22</v>
      </c>
      <c r="J27">
        <v>2.19</v>
      </c>
      <c r="K27">
        <v>1.1299999999999999</v>
      </c>
      <c r="L27">
        <v>0.71099999999999997</v>
      </c>
      <c r="M27">
        <v>0.56899999999999995</v>
      </c>
      <c r="N27">
        <v>0.41199999999999998</v>
      </c>
      <c r="O27">
        <v>0.19600000000000001</v>
      </c>
      <c r="P27">
        <v>0.33</v>
      </c>
      <c r="Q27">
        <v>0.152</v>
      </c>
      <c r="R27">
        <v>0.114</v>
      </c>
      <c r="S27">
        <v>0.28100000000000003</v>
      </c>
      <c r="T27">
        <v>0.17799999999999999</v>
      </c>
      <c r="U27">
        <v>0.11</v>
      </c>
      <c r="V27">
        <v>9.3799999999999994E-2</v>
      </c>
      <c r="W27">
        <v>8.5800000000000001E-2</v>
      </c>
      <c r="X27">
        <v>8.3099999999999993E-2</v>
      </c>
      <c r="Y27">
        <v>7.0800000000000002E-2</v>
      </c>
      <c r="Z27">
        <v>2.1299999999999999E-2</v>
      </c>
      <c r="AA27">
        <v>1.06E-2</v>
      </c>
      <c r="AB27">
        <v>4.5799999999999999E-3</v>
      </c>
      <c r="AC27">
        <v>9.5499999999999995E-3</v>
      </c>
      <c r="AD27">
        <v>4.3699999999999998E-3</v>
      </c>
    </row>
    <row r="28" spans="1:30" x14ac:dyDescent="0.25">
      <c r="A28">
        <v>16.3</v>
      </c>
      <c r="B28">
        <v>14.8</v>
      </c>
      <c r="C28">
        <v>11</v>
      </c>
      <c r="D28">
        <v>10</v>
      </c>
      <c r="E28">
        <v>8.11</v>
      </c>
      <c r="F28">
        <v>7.23</v>
      </c>
      <c r="G28">
        <v>5.55</v>
      </c>
      <c r="H28">
        <v>4.51</v>
      </c>
      <c r="I28">
        <v>3.49</v>
      </c>
      <c r="J28">
        <v>1.83</v>
      </c>
      <c r="K28">
        <v>0.98799999999999999</v>
      </c>
      <c r="L28">
        <v>0.64300000000000002</v>
      </c>
      <c r="M28">
        <v>0.52300000000000002</v>
      </c>
      <c r="N28">
        <v>0.38500000000000001</v>
      </c>
      <c r="O28">
        <v>0.188</v>
      </c>
      <c r="P28">
        <v>0.315</v>
      </c>
      <c r="Q28">
        <v>0.14599999999999999</v>
      </c>
      <c r="R28">
        <v>0.11</v>
      </c>
      <c r="S28">
        <v>0.27100000000000002</v>
      </c>
      <c r="T28">
        <v>0.17199999999999999</v>
      </c>
      <c r="U28">
        <v>0.10199999999999999</v>
      </c>
      <c r="V28">
        <v>9.1200000000000003E-2</v>
      </c>
      <c r="W28">
        <v>8.1699999999999995E-2</v>
      </c>
      <c r="X28">
        <v>7.7200000000000005E-2</v>
      </c>
      <c r="Y28">
        <v>6.88E-2</v>
      </c>
      <c r="Z28">
        <v>2.01E-2</v>
      </c>
      <c r="AA28">
        <v>1.09E-2</v>
      </c>
      <c r="AB28">
        <v>4.7499999999999999E-3</v>
      </c>
      <c r="AC28">
        <v>1.0999999999999999E-2</v>
      </c>
      <c r="AD28">
        <v>4.6699999999999997E-3</v>
      </c>
    </row>
    <row r="29" spans="1:30" x14ac:dyDescent="0.25">
      <c r="A29">
        <v>12.9</v>
      </c>
      <c r="B29">
        <v>11.8</v>
      </c>
      <c r="C29">
        <v>8.7100000000000009</v>
      </c>
      <c r="D29">
        <v>7.94</v>
      </c>
      <c r="E29">
        <v>6.45</v>
      </c>
      <c r="F29">
        <v>5.79</v>
      </c>
      <c r="G29">
        <v>4.4800000000000004</v>
      </c>
      <c r="H29">
        <v>3.67</v>
      </c>
      <c r="I29">
        <v>2.89</v>
      </c>
      <c r="J29">
        <v>1.54</v>
      </c>
      <c r="K29">
        <v>0.85799999999999998</v>
      </c>
      <c r="L29">
        <v>0.58299999999999996</v>
      </c>
      <c r="M29">
        <v>0.48099999999999998</v>
      </c>
      <c r="N29">
        <v>0.36</v>
      </c>
      <c r="O29">
        <v>0.18</v>
      </c>
      <c r="P29">
        <v>0.30099999999999999</v>
      </c>
      <c r="Q29">
        <v>0.14099999999999999</v>
      </c>
      <c r="R29">
        <v>0.108</v>
      </c>
      <c r="S29">
        <v>0.26</v>
      </c>
      <c r="T29">
        <v>0.16700000000000001</v>
      </c>
      <c r="U29">
        <v>9.5000000000000001E-2</v>
      </c>
      <c r="V29">
        <v>8.8800000000000004E-2</v>
      </c>
      <c r="W29">
        <v>7.7899999999999997E-2</v>
      </c>
      <c r="X29">
        <v>7.2800000000000004E-2</v>
      </c>
      <c r="Y29">
        <v>6.6600000000000006E-2</v>
      </c>
      <c r="Z29">
        <v>1.66E-2</v>
      </c>
      <c r="AA29">
        <v>1.11E-2</v>
      </c>
      <c r="AB29">
        <v>4.3499999999999997E-3</v>
      </c>
      <c r="AC29">
        <v>1.1900000000000001E-2</v>
      </c>
      <c r="AD29">
        <v>3.8500000000000001E-3</v>
      </c>
    </row>
    <row r="30" spans="1:30" x14ac:dyDescent="0.25">
      <c r="A30">
        <v>10.3</v>
      </c>
      <c r="B30">
        <v>9.3800000000000008</v>
      </c>
      <c r="C30">
        <v>6.9</v>
      </c>
      <c r="D30">
        <v>6.31</v>
      </c>
      <c r="E30">
        <v>5.14</v>
      </c>
      <c r="F30">
        <v>4.6500000000000004</v>
      </c>
      <c r="G30">
        <v>3.62</v>
      </c>
      <c r="H30">
        <v>2.99</v>
      </c>
      <c r="I30">
        <v>2.4</v>
      </c>
      <c r="J30">
        <v>1.31</v>
      </c>
      <c r="K30">
        <v>0.75900000000000001</v>
      </c>
      <c r="L30">
        <v>0.52900000000000003</v>
      </c>
      <c r="M30">
        <v>0.442</v>
      </c>
      <c r="N30">
        <v>0.33600000000000002</v>
      </c>
      <c r="O30">
        <v>0.17299999999999999</v>
      </c>
      <c r="P30">
        <v>0.28699999999999998</v>
      </c>
      <c r="Q30">
        <v>0.13600000000000001</v>
      </c>
      <c r="R30">
        <v>0.105</v>
      </c>
      <c r="S30">
        <v>0.249</v>
      </c>
      <c r="T30">
        <v>0.16200000000000001</v>
      </c>
      <c r="U30">
        <v>8.9099999999999999E-2</v>
      </c>
      <c r="V30">
        <v>8.6400000000000005E-2</v>
      </c>
      <c r="W30">
        <v>7.4200000000000002E-2</v>
      </c>
      <c r="X30">
        <v>6.9900000000000004E-2</v>
      </c>
      <c r="Y30">
        <v>6.4600000000000005E-2</v>
      </c>
      <c r="Z30">
        <v>1.6E-2</v>
      </c>
      <c r="AA30">
        <v>1.14E-2</v>
      </c>
      <c r="AB30">
        <v>4.4000000000000003E-3</v>
      </c>
      <c r="AC30">
        <v>1.23E-2</v>
      </c>
      <c r="AD30">
        <v>2.32E-3</v>
      </c>
    </row>
    <row r="31" spans="1:30" x14ac:dyDescent="0.25">
      <c r="A31">
        <v>8.17</v>
      </c>
      <c r="B31">
        <v>7.46</v>
      </c>
      <c r="C31">
        <v>5.47</v>
      </c>
      <c r="D31">
        <v>5.0199999999999996</v>
      </c>
      <c r="E31">
        <v>4.0999999999999996</v>
      </c>
      <c r="F31">
        <v>3.74</v>
      </c>
      <c r="G31">
        <v>2.93</v>
      </c>
      <c r="H31">
        <v>2.44</v>
      </c>
      <c r="I31">
        <v>2.0099999999999998</v>
      </c>
      <c r="J31">
        <v>1.1100000000000001</v>
      </c>
      <c r="K31">
        <v>0.66800000000000004</v>
      </c>
      <c r="L31">
        <v>0.48</v>
      </c>
      <c r="M31">
        <v>0.40500000000000003</v>
      </c>
      <c r="N31">
        <v>0.314</v>
      </c>
      <c r="O31">
        <v>0.16500000000000001</v>
      </c>
      <c r="P31">
        <v>0.27300000000000002</v>
      </c>
      <c r="Q31">
        <v>0.13200000000000001</v>
      </c>
      <c r="R31">
        <v>0.10199999999999999</v>
      </c>
      <c r="S31">
        <v>0.24099999999999999</v>
      </c>
      <c r="T31">
        <v>0.157</v>
      </c>
      <c r="U31">
        <v>8.4000000000000005E-2</v>
      </c>
      <c r="V31">
        <v>8.4199999999999997E-2</v>
      </c>
      <c r="W31">
        <v>7.0599999999999996E-2</v>
      </c>
      <c r="X31">
        <v>6.7599999999999993E-2</v>
      </c>
      <c r="Y31">
        <v>6.2799999999999995E-2</v>
      </c>
      <c r="Z31">
        <v>1.6899999999999998E-2</v>
      </c>
      <c r="AA31">
        <v>1.17E-2</v>
      </c>
      <c r="AB31">
        <v>4.8700000000000002E-3</v>
      </c>
      <c r="AC31">
        <v>5.5900000000000004E-3</v>
      </c>
      <c r="AD31">
        <v>1.7799999999999999E-3</v>
      </c>
    </row>
    <row r="32" spans="1:30" x14ac:dyDescent="0.25">
      <c r="A32">
        <v>6.49</v>
      </c>
      <c r="B32">
        <v>5.93</v>
      </c>
      <c r="C32">
        <v>4.34</v>
      </c>
      <c r="D32">
        <v>3.99</v>
      </c>
      <c r="E32">
        <v>3.27</v>
      </c>
      <c r="F32">
        <v>3.01</v>
      </c>
      <c r="G32">
        <v>2.38</v>
      </c>
      <c r="H32">
        <v>2</v>
      </c>
      <c r="I32">
        <v>1.68</v>
      </c>
      <c r="J32">
        <v>0.94399999999999995</v>
      </c>
      <c r="K32">
        <v>0.58799999999999997</v>
      </c>
      <c r="L32">
        <v>0.434</v>
      </c>
      <c r="M32">
        <v>0.37</v>
      </c>
      <c r="N32">
        <v>0.29299999999999998</v>
      </c>
      <c r="O32">
        <v>0.158</v>
      </c>
      <c r="P32">
        <v>0.25900000000000001</v>
      </c>
      <c r="Q32">
        <v>0.128</v>
      </c>
      <c r="R32">
        <v>0.1</v>
      </c>
      <c r="S32">
        <v>0.23100000000000001</v>
      </c>
      <c r="T32">
        <v>0.152</v>
      </c>
      <c r="U32">
        <v>7.9699999999999993E-2</v>
      </c>
      <c r="V32">
        <v>8.1600000000000006E-2</v>
      </c>
      <c r="W32">
        <v>6.7500000000000004E-2</v>
      </c>
      <c r="X32">
        <v>6.5699999999999995E-2</v>
      </c>
      <c r="Y32">
        <v>6.0900000000000003E-2</v>
      </c>
      <c r="Z32">
        <v>1.78E-2</v>
      </c>
      <c r="AA32">
        <v>1.2E-2</v>
      </c>
      <c r="AB32">
        <v>5.4099999999999999E-3</v>
      </c>
      <c r="AC32">
        <v>3.82E-3</v>
      </c>
      <c r="AD32">
        <v>1.6900000000000001E-3</v>
      </c>
    </row>
    <row r="33" spans="1:30" x14ac:dyDescent="0.25">
      <c r="A33">
        <v>5.16</v>
      </c>
      <c r="B33">
        <v>4.72</v>
      </c>
      <c r="C33">
        <v>3.44</v>
      </c>
      <c r="D33">
        <v>3.17</v>
      </c>
      <c r="E33">
        <v>2.61</v>
      </c>
      <c r="F33">
        <v>2.42</v>
      </c>
      <c r="G33">
        <v>1.94</v>
      </c>
      <c r="H33">
        <v>1.64</v>
      </c>
      <c r="I33">
        <v>1.41</v>
      </c>
      <c r="J33">
        <v>0.80400000000000005</v>
      </c>
      <c r="K33">
        <v>0.51700000000000002</v>
      </c>
      <c r="L33">
        <v>0.39100000000000001</v>
      </c>
      <c r="M33">
        <v>0.33700000000000002</v>
      </c>
      <c r="N33">
        <v>0.27200000000000002</v>
      </c>
      <c r="O33">
        <v>0.15</v>
      </c>
      <c r="P33">
        <v>0.24299999999999999</v>
      </c>
      <c r="Q33">
        <v>0.123</v>
      </c>
      <c r="R33">
        <v>9.74E-2</v>
      </c>
      <c r="S33">
        <v>0.221</v>
      </c>
      <c r="T33">
        <v>0.14599999999999999</v>
      </c>
      <c r="U33">
        <v>7.6200000000000004E-2</v>
      </c>
      <c r="V33">
        <v>7.8899999999999998E-2</v>
      </c>
      <c r="W33">
        <v>6.5000000000000002E-2</v>
      </c>
      <c r="X33">
        <v>6.5299999999999997E-2</v>
      </c>
      <c r="Y33">
        <v>5.8799999999999998E-2</v>
      </c>
      <c r="Z33">
        <v>1.7899999999999999E-2</v>
      </c>
      <c r="AA33">
        <v>1.15E-2</v>
      </c>
      <c r="AB33">
        <v>5.9100000000000003E-3</v>
      </c>
      <c r="AC33">
        <v>3.98E-3</v>
      </c>
      <c r="AD33">
        <v>2.0500000000000002E-3</v>
      </c>
    </row>
    <row r="34" spans="1:30" x14ac:dyDescent="0.25">
      <c r="A34">
        <v>4.0999999999999996</v>
      </c>
      <c r="B34">
        <v>3.76</v>
      </c>
      <c r="C34">
        <v>2.73</v>
      </c>
      <c r="D34">
        <v>2.5299999999999998</v>
      </c>
      <c r="E34">
        <v>2.09</v>
      </c>
      <c r="F34">
        <v>1.96</v>
      </c>
      <c r="G34">
        <v>1.58</v>
      </c>
      <c r="H34">
        <v>1.35</v>
      </c>
      <c r="I34">
        <v>1.18</v>
      </c>
      <c r="J34">
        <v>0.68600000000000005</v>
      </c>
      <c r="K34">
        <v>0.45400000000000001</v>
      </c>
      <c r="L34">
        <v>0.35099999999999998</v>
      </c>
      <c r="M34">
        <v>0.30399999999999999</v>
      </c>
      <c r="N34">
        <v>0.251</v>
      </c>
      <c r="O34">
        <v>0.14199999999999999</v>
      </c>
      <c r="P34">
        <v>0.22600000000000001</v>
      </c>
      <c r="Q34">
        <v>0.11899999999999999</v>
      </c>
      <c r="R34">
        <v>9.5200000000000007E-2</v>
      </c>
      <c r="S34">
        <v>0.20799999999999999</v>
      </c>
      <c r="T34">
        <v>0.14000000000000001</v>
      </c>
      <c r="U34">
        <v>7.3300000000000004E-2</v>
      </c>
      <c r="V34">
        <v>7.5999999999999998E-2</v>
      </c>
      <c r="W34">
        <v>6.2399999999999997E-2</v>
      </c>
      <c r="X34">
        <v>6.3799999999999996E-2</v>
      </c>
      <c r="Y34">
        <v>5.7000000000000002E-2</v>
      </c>
      <c r="Z34">
        <v>1.7100000000000001E-2</v>
      </c>
      <c r="AA34">
        <v>1.09E-2</v>
      </c>
      <c r="AB34">
        <v>6.5599999999999999E-3</v>
      </c>
      <c r="AC34">
        <v>4.6100000000000004E-3</v>
      </c>
      <c r="AD34">
        <v>2.5899999999999999E-3</v>
      </c>
    </row>
    <row r="35" spans="1:30" x14ac:dyDescent="0.25">
      <c r="A35">
        <v>3.26</v>
      </c>
      <c r="B35">
        <v>2.99</v>
      </c>
      <c r="C35">
        <v>2.17</v>
      </c>
      <c r="D35">
        <v>2.0099999999999998</v>
      </c>
      <c r="E35">
        <v>1.67</v>
      </c>
      <c r="F35">
        <v>1.58</v>
      </c>
      <c r="G35">
        <v>1.28</v>
      </c>
      <c r="H35">
        <v>1.1100000000000001</v>
      </c>
      <c r="I35">
        <v>0.98699999999999999</v>
      </c>
      <c r="J35">
        <v>0.58399999999999996</v>
      </c>
      <c r="K35">
        <v>0.39700000000000002</v>
      </c>
      <c r="L35">
        <v>0.312</v>
      </c>
      <c r="M35">
        <v>0.27300000000000002</v>
      </c>
      <c r="N35">
        <v>0.23</v>
      </c>
      <c r="O35">
        <v>0.13400000000000001</v>
      </c>
      <c r="P35">
        <v>0.20699999999999999</v>
      </c>
      <c r="Q35">
        <v>0.113</v>
      </c>
      <c r="R35">
        <v>9.2999999999999999E-2</v>
      </c>
      <c r="S35">
        <v>0.19400000000000001</v>
      </c>
      <c r="T35">
        <v>0.13600000000000001</v>
      </c>
      <c r="U35">
        <v>7.0499999999999993E-2</v>
      </c>
      <c r="V35">
        <v>7.2599999999999998E-2</v>
      </c>
      <c r="W35">
        <v>6.0199999999999997E-2</v>
      </c>
      <c r="X35">
        <v>6.2100000000000002E-2</v>
      </c>
      <c r="Y35">
        <v>5.6000000000000001E-2</v>
      </c>
      <c r="Z35">
        <v>1.6400000000000001E-2</v>
      </c>
      <c r="AA35">
        <v>1.2E-2</v>
      </c>
      <c r="AB35">
        <v>7.1199999999999996E-3</v>
      </c>
      <c r="AC35">
        <v>5.28E-3</v>
      </c>
      <c r="AD35">
        <v>3.49E-3</v>
      </c>
    </row>
    <row r="36" spans="1:30" x14ac:dyDescent="0.25">
      <c r="A36">
        <v>2.59</v>
      </c>
      <c r="B36">
        <v>2.38</v>
      </c>
      <c r="C36">
        <v>1.72</v>
      </c>
      <c r="D36">
        <v>1.6</v>
      </c>
      <c r="E36">
        <v>1.34</v>
      </c>
      <c r="F36">
        <v>1.28</v>
      </c>
      <c r="G36">
        <v>1.05</v>
      </c>
      <c r="H36">
        <v>0.91</v>
      </c>
      <c r="I36">
        <v>0.82499999999999996</v>
      </c>
      <c r="J36">
        <v>0.497</v>
      </c>
      <c r="K36">
        <v>0.34599999999999997</v>
      </c>
      <c r="L36">
        <v>0.27600000000000002</v>
      </c>
      <c r="M36">
        <v>0.24299999999999999</v>
      </c>
      <c r="N36">
        <v>0.20899999999999999</v>
      </c>
      <c r="O36">
        <v>0.124</v>
      </c>
      <c r="P36">
        <v>0.188</v>
      </c>
      <c r="Q36">
        <v>0.106</v>
      </c>
      <c r="R36">
        <v>9.0200000000000002E-2</v>
      </c>
      <c r="S36">
        <v>0.17799999999999999</v>
      </c>
      <c r="T36">
        <v>0.129</v>
      </c>
      <c r="U36">
        <v>6.7699999999999996E-2</v>
      </c>
      <c r="V36">
        <v>6.9500000000000006E-2</v>
      </c>
      <c r="W36">
        <v>5.7599999999999998E-2</v>
      </c>
      <c r="X36">
        <v>6.0100000000000001E-2</v>
      </c>
      <c r="Y36">
        <v>5.4399999999999997E-2</v>
      </c>
      <c r="Z36">
        <v>1.6E-2</v>
      </c>
      <c r="AA36">
        <v>1.1599999999999999E-2</v>
      </c>
      <c r="AB36">
        <v>7.5599999999999999E-3</v>
      </c>
      <c r="AC36">
        <v>6.0899999999999999E-3</v>
      </c>
      <c r="AD36">
        <v>3.8500000000000001E-3</v>
      </c>
    </row>
    <row r="37" spans="1:30" x14ac:dyDescent="0.25">
      <c r="A37">
        <v>2.06</v>
      </c>
      <c r="B37">
        <v>1.89</v>
      </c>
      <c r="C37">
        <v>1.37</v>
      </c>
      <c r="D37">
        <v>1.28</v>
      </c>
      <c r="E37">
        <v>1.07</v>
      </c>
      <c r="F37">
        <v>1.03</v>
      </c>
      <c r="G37">
        <v>0.85399999999999998</v>
      </c>
      <c r="H37">
        <v>0.748</v>
      </c>
      <c r="I37">
        <v>0.68700000000000006</v>
      </c>
      <c r="J37">
        <v>0.42</v>
      </c>
      <c r="K37">
        <v>0.29899999999999999</v>
      </c>
      <c r="L37">
        <v>0.24199999999999999</v>
      </c>
      <c r="M37">
        <v>0.214</v>
      </c>
      <c r="N37">
        <v>0.188</v>
      </c>
      <c r="O37">
        <v>0.114</v>
      </c>
      <c r="P37">
        <v>0.16800000000000001</v>
      </c>
      <c r="Q37">
        <v>9.8500000000000004E-2</v>
      </c>
      <c r="R37">
        <v>8.5500000000000007E-2</v>
      </c>
      <c r="S37">
        <v>0.16</v>
      </c>
      <c r="T37">
        <v>0.11899999999999999</v>
      </c>
      <c r="U37">
        <v>6.5199999999999994E-2</v>
      </c>
      <c r="V37">
        <v>6.5799999999999997E-2</v>
      </c>
      <c r="W37">
        <v>5.45E-2</v>
      </c>
      <c r="X37">
        <v>5.8400000000000001E-2</v>
      </c>
      <c r="Y37">
        <v>5.1799999999999999E-2</v>
      </c>
      <c r="Z37">
        <v>1.61E-2</v>
      </c>
      <c r="AA37">
        <v>1.24E-2</v>
      </c>
      <c r="AB37">
        <v>8.2199999999999999E-3</v>
      </c>
      <c r="AC37">
        <v>6.1999999999999998E-3</v>
      </c>
      <c r="AD37">
        <v>4.0099999999999997E-3</v>
      </c>
    </row>
    <row r="38" spans="1:30" x14ac:dyDescent="0.25">
      <c r="A38">
        <v>1.63</v>
      </c>
      <c r="B38">
        <v>1.51</v>
      </c>
      <c r="C38">
        <v>1.0900000000000001</v>
      </c>
      <c r="D38">
        <v>1.02</v>
      </c>
      <c r="E38">
        <v>0.85799999999999998</v>
      </c>
      <c r="F38">
        <v>0.83299999999999996</v>
      </c>
      <c r="G38">
        <v>0.69599999999999995</v>
      </c>
      <c r="H38">
        <v>0.61499999999999999</v>
      </c>
      <c r="I38">
        <v>0.56999999999999995</v>
      </c>
      <c r="J38">
        <v>0.35399999999999998</v>
      </c>
      <c r="K38">
        <v>0.25600000000000001</v>
      </c>
      <c r="L38">
        <v>0.20899999999999999</v>
      </c>
      <c r="M38">
        <v>0.186</v>
      </c>
      <c r="N38">
        <v>0.16700000000000001</v>
      </c>
      <c r="O38">
        <v>0.10299999999999999</v>
      </c>
      <c r="P38">
        <v>0.14899999999999999</v>
      </c>
      <c r="Q38">
        <v>8.9700000000000002E-2</v>
      </c>
      <c r="R38">
        <v>7.9000000000000001E-2</v>
      </c>
      <c r="S38">
        <v>0.14399999999999999</v>
      </c>
      <c r="T38">
        <v>0.106</v>
      </c>
      <c r="U38">
        <v>6.3700000000000007E-2</v>
      </c>
      <c r="V38">
        <v>6.1100000000000002E-2</v>
      </c>
      <c r="W38">
        <v>5.1299999999999998E-2</v>
      </c>
      <c r="X38">
        <v>5.5899999999999998E-2</v>
      </c>
      <c r="Y38">
        <v>4.9599999999999998E-2</v>
      </c>
      <c r="Z38">
        <v>1.4999999999999999E-2</v>
      </c>
      <c r="AA38">
        <v>1.3299999999999999E-2</v>
      </c>
      <c r="AB38">
        <v>8.8900000000000003E-3</v>
      </c>
      <c r="AC38">
        <v>5.9100000000000003E-3</v>
      </c>
      <c r="AD38">
        <v>3.79E-3</v>
      </c>
    </row>
    <row r="39" spans="1:30" x14ac:dyDescent="0.25">
      <c r="A39">
        <v>1.3</v>
      </c>
      <c r="B39">
        <v>1.2</v>
      </c>
      <c r="C39">
        <v>0.86399999999999999</v>
      </c>
      <c r="D39">
        <v>0.81299999999999994</v>
      </c>
      <c r="E39">
        <v>0.68700000000000006</v>
      </c>
      <c r="F39">
        <v>0.67200000000000004</v>
      </c>
      <c r="G39">
        <v>0.56599999999999995</v>
      </c>
      <c r="H39">
        <v>0.504</v>
      </c>
      <c r="I39">
        <v>0.47</v>
      </c>
      <c r="J39">
        <v>0.29699999999999999</v>
      </c>
      <c r="K39">
        <v>0.218</v>
      </c>
      <c r="L39">
        <v>0.17899999999999999</v>
      </c>
      <c r="M39">
        <v>0.159</v>
      </c>
      <c r="N39">
        <v>0.14699999999999999</v>
      </c>
      <c r="O39">
        <v>9.1399999999999995E-2</v>
      </c>
      <c r="P39">
        <v>0.13</v>
      </c>
      <c r="Q39">
        <v>8.0500000000000002E-2</v>
      </c>
      <c r="R39">
        <v>7.1499999999999994E-2</v>
      </c>
      <c r="S39">
        <v>0.129</v>
      </c>
      <c r="T39">
        <v>9.3299999999999994E-2</v>
      </c>
      <c r="U39">
        <v>6.1899999999999997E-2</v>
      </c>
      <c r="V39">
        <v>5.62E-2</v>
      </c>
      <c r="W39">
        <v>4.7300000000000002E-2</v>
      </c>
      <c r="X39">
        <v>4.9399999999999999E-2</v>
      </c>
      <c r="Y39">
        <v>4.6600000000000003E-2</v>
      </c>
      <c r="Z39">
        <v>1.23E-2</v>
      </c>
      <c r="AA39">
        <v>1.41E-2</v>
      </c>
      <c r="AB39">
        <v>9.75E-3</v>
      </c>
      <c r="AC39">
        <v>4.1999999999999997E-3</v>
      </c>
      <c r="AD39">
        <v>3.2699999999999999E-3</v>
      </c>
    </row>
    <row r="40" spans="1:30" x14ac:dyDescent="0.25">
      <c r="A40">
        <v>1.03</v>
      </c>
      <c r="B40">
        <v>0.95699999999999996</v>
      </c>
      <c r="C40">
        <v>0.68600000000000005</v>
      </c>
      <c r="D40">
        <v>0.64800000000000002</v>
      </c>
      <c r="E40">
        <v>0.55000000000000004</v>
      </c>
      <c r="F40">
        <v>0.54200000000000004</v>
      </c>
      <c r="G40">
        <v>0.46</v>
      </c>
      <c r="H40">
        <v>0.41199999999999998</v>
      </c>
      <c r="I40">
        <v>0.38600000000000001</v>
      </c>
      <c r="J40">
        <v>0.247</v>
      </c>
      <c r="K40">
        <v>0.183</v>
      </c>
      <c r="L40">
        <v>0.152</v>
      </c>
      <c r="M40">
        <v>0.13500000000000001</v>
      </c>
      <c r="N40">
        <v>0.127</v>
      </c>
      <c r="O40">
        <v>8.0100000000000005E-2</v>
      </c>
      <c r="P40">
        <v>0.111</v>
      </c>
      <c r="Q40">
        <v>7.0999999999999994E-2</v>
      </c>
      <c r="R40">
        <v>6.3299999999999995E-2</v>
      </c>
      <c r="S40">
        <v>0.113</v>
      </c>
      <c r="T40">
        <v>8.0299999999999996E-2</v>
      </c>
      <c r="U40">
        <v>5.7299999999999997E-2</v>
      </c>
      <c r="V40">
        <v>5.0200000000000002E-2</v>
      </c>
      <c r="W40">
        <v>4.3299999999999998E-2</v>
      </c>
      <c r="X40">
        <v>4.24E-2</v>
      </c>
      <c r="Y40">
        <v>4.1799999999999997E-2</v>
      </c>
      <c r="Z40">
        <v>1.2699999999999999E-2</v>
      </c>
      <c r="AA40">
        <v>1.5299999999999999E-2</v>
      </c>
      <c r="AB40">
        <v>1.0699999999999999E-2</v>
      </c>
      <c r="AC40">
        <v>2.8999999999999998E-3</v>
      </c>
      <c r="AD40">
        <v>2.4599999999999999E-3</v>
      </c>
    </row>
    <row r="41" spans="1:30" x14ac:dyDescent="0.25">
      <c r="A41">
        <v>0.82</v>
      </c>
      <c r="B41">
        <v>0.76200000000000001</v>
      </c>
      <c r="C41">
        <v>0.54500000000000004</v>
      </c>
      <c r="D41">
        <v>0.51600000000000001</v>
      </c>
      <c r="E41">
        <v>0.44</v>
      </c>
      <c r="F41">
        <v>0.437</v>
      </c>
      <c r="G41">
        <v>0.372</v>
      </c>
      <c r="H41">
        <v>0.33500000000000002</v>
      </c>
      <c r="I41">
        <v>0.315</v>
      </c>
      <c r="J41">
        <v>0.20300000000000001</v>
      </c>
      <c r="K41">
        <v>0.152</v>
      </c>
      <c r="L41">
        <v>0.127</v>
      </c>
      <c r="M41">
        <v>0.113</v>
      </c>
      <c r="N41">
        <v>0.109</v>
      </c>
      <c r="O41">
        <v>6.9199999999999998E-2</v>
      </c>
      <c r="P41">
        <v>9.35E-2</v>
      </c>
      <c r="Q41">
        <v>6.13E-2</v>
      </c>
      <c r="R41">
        <v>5.5100000000000003E-2</v>
      </c>
      <c r="S41">
        <v>9.7500000000000003E-2</v>
      </c>
      <c r="T41">
        <v>6.8000000000000005E-2</v>
      </c>
      <c r="U41">
        <v>0.05</v>
      </c>
      <c r="V41">
        <v>4.41E-2</v>
      </c>
      <c r="W41">
        <v>3.9100000000000003E-2</v>
      </c>
      <c r="X41">
        <v>3.5700000000000003E-2</v>
      </c>
      <c r="Y41">
        <v>3.6700000000000003E-2</v>
      </c>
      <c r="Z41">
        <v>1.44E-2</v>
      </c>
      <c r="AA41">
        <v>1.7500000000000002E-2</v>
      </c>
      <c r="AB41">
        <v>1.15E-2</v>
      </c>
      <c r="AC41">
        <v>2.0100000000000001E-3</v>
      </c>
      <c r="AD41">
        <v>2.0799999999999998E-3</v>
      </c>
    </row>
    <row r="42" spans="1:30" x14ac:dyDescent="0.25">
      <c r="A42">
        <v>0.65200000000000002</v>
      </c>
      <c r="B42">
        <v>0.60699999999999998</v>
      </c>
      <c r="C42">
        <v>0.433</v>
      </c>
      <c r="D42">
        <v>0.41099999999999998</v>
      </c>
      <c r="E42">
        <v>0.35099999999999998</v>
      </c>
      <c r="F42">
        <v>0.35099999999999998</v>
      </c>
      <c r="G42">
        <v>0.30099999999999999</v>
      </c>
      <c r="H42">
        <v>0.27200000000000002</v>
      </c>
      <c r="I42">
        <v>0.255</v>
      </c>
      <c r="J42">
        <v>0.16600000000000001</v>
      </c>
      <c r="K42">
        <v>0.125</v>
      </c>
      <c r="L42">
        <v>0.105</v>
      </c>
      <c r="M42">
        <v>9.3200000000000005E-2</v>
      </c>
      <c r="N42">
        <v>9.1800000000000007E-2</v>
      </c>
      <c r="O42">
        <v>5.8799999999999998E-2</v>
      </c>
      <c r="P42">
        <v>7.7700000000000005E-2</v>
      </c>
      <c r="Q42">
        <v>5.21E-2</v>
      </c>
      <c r="R42">
        <v>4.7199999999999999E-2</v>
      </c>
      <c r="S42">
        <v>8.3599999999999994E-2</v>
      </c>
      <c r="T42">
        <v>5.6800000000000003E-2</v>
      </c>
      <c r="U42">
        <v>4.24E-2</v>
      </c>
      <c r="V42">
        <v>3.8100000000000002E-2</v>
      </c>
      <c r="W42">
        <v>3.4599999999999999E-2</v>
      </c>
      <c r="X42">
        <v>2.9600000000000001E-2</v>
      </c>
      <c r="Y42">
        <v>3.1300000000000001E-2</v>
      </c>
      <c r="Z42">
        <v>1.35E-2</v>
      </c>
      <c r="AA42">
        <v>1.5299999999999999E-2</v>
      </c>
      <c r="AB42">
        <v>6.9199999999999999E-3</v>
      </c>
      <c r="AC42">
        <v>1.2700000000000001E-3</v>
      </c>
      <c r="AD42">
        <v>1.6199999999999999E-3</v>
      </c>
    </row>
    <row r="43" spans="1:30" x14ac:dyDescent="0.25">
      <c r="A43">
        <v>0.51800000000000002</v>
      </c>
      <c r="B43">
        <v>0.48299999999999998</v>
      </c>
      <c r="C43">
        <v>0.34300000000000003</v>
      </c>
      <c r="D43">
        <v>0.32700000000000001</v>
      </c>
      <c r="E43">
        <v>0.28000000000000003</v>
      </c>
      <c r="F43">
        <v>0.28199999999999997</v>
      </c>
      <c r="G43">
        <v>0.24299999999999999</v>
      </c>
      <c r="H43">
        <v>0.22</v>
      </c>
      <c r="I43">
        <v>0.20499999999999999</v>
      </c>
      <c r="J43">
        <v>0.13500000000000001</v>
      </c>
      <c r="K43">
        <v>0.10199999999999999</v>
      </c>
      <c r="L43">
        <v>8.5400000000000004E-2</v>
      </c>
      <c r="M43">
        <v>7.6200000000000004E-2</v>
      </c>
      <c r="N43">
        <v>7.6499999999999999E-2</v>
      </c>
      <c r="O43">
        <v>4.9299999999999997E-2</v>
      </c>
      <c r="P43">
        <v>6.3899999999999998E-2</v>
      </c>
      <c r="Q43">
        <v>4.3700000000000003E-2</v>
      </c>
      <c r="R43">
        <v>3.9800000000000002E-2</v>
      </c>
      <c r="S43">
        <v>7.0699999999999999E-2</v>
      </c>
      <c r="T43">
        <v>4.6699999999999998E-2</v>
      </c>
      <c r="U43">
        <v>3.5200000000000002E-2</v>
      </c>
      <c r="V43">
        <v>3.2199999999999999E-2</v>
      </c>
      <c r="W43">
        <v>3.0099999999999998E-2</v>
      </c>
      <c r="X43">
        <v>2.41E-2</v>
      </c>
      <c r="Y43">
        <v>2.63E-2</v>
      </c>
      <c r="Z43">
        <v>1.2800000000000001E-2</v>
      </c>
      <c r="AA43">
        <v>1.0500000000000001E-2</v>
      </c>
      <c r="AB43">
        <v>4.7200000000000002E-3</v>
      </c>
      <c r="AC43">
        <v>0</v>
      </c>
      <c r="AD43">
        <v>1.2800000000000001E-3</v>
      </c>
    </row>
    <row r="44" spans="1:30" x14ac:dyDescent="0.25">
      <c r="A44">
        <v>0.41099999999999998</v>
      </c>
      <c r="B44">
        <v>0.38500000000000001</v>
      </c>
      <c r="C44">
        <v>0.27200000000000002</v>
      </c>
      <c r="D44">
        <v>0.26</v>
      </c>
      <c r="E44">
        <v>0.223</v>
      </c>
      <c r="F44">
        <v>0.22600000000000001</v>
      </c>
      <c r="G44">
        <v>0.19500000000000001</v>
      </c>
      <c r="H44">
        <v>0.17699999999999999</v>
      </c>
      <c r="I44">
        <v>0.16400000000000001</v>
      </c>
      <c r="J44">
        <v>0.109</v>
      </c>
      <c r="K44">
        <v>8.2699999999999996E-2</v>
      </c>
      <c r="L44">
        <v>6.8900000000000003E-2</v>
      </c>
      <c r="M44">
        <v>6.1600000000000002E-2</v>
      </c>
      <c r="N44">
        <v>6.3200000000000006E-2</v>
      </c>
      <c r="O44">
        <v>4.0800000000000003E-2</v>
      </c>
      <c r="P44">
        <v>5.1900000000000002E-2</v>
      </c>
      <c r="Q44">
        <v>3.61E-2</v>
      </c>
      <c r="R44">
        <v>3.3099999999999997E-2</v>
      </c>
      <c r="S44">
        <v>5.8400000000000001E-2</v>
      </c>
      <c r="T44">
        <v>3.7999999999999999E-2</v>
      </c>
      <c r="U44">
        <v>2.87E-2</v>
      </c>
      <c r="V44">
        <v>2.6700000000000002E-2</v>
      </c>
      <c r="W44">
        <v>2.5999999999999999E-2</v>
      </c>
      <c r="X44">
        <v>1.9099999999999999E-2</v>
      </c>
      <c r="Y44">
        <v>2.18E-2</v>
      </c>
      <c r="Z44">
        <v>1.23E-2</v>
      </c>
      <c r="AA44">
        <v>9.5099999999999994E-3</v>
      </c>
      <c r="AB44">
        <v>4.9500000000000004E-3</v>
      </c>
      <c r="AC44">
        <v>0</v>
      </c>
      <c r="AD44">
        <v>0</v>
      </c>
    </row>
    <row r="45" spans="1:30" x14ac:dyDescent="0.25">
      <c r="A45">
        <v>0.32600000000000001</v>
      </c>
      <c r="B45">
        <v>0.30599999999999999</v>
      </c>
      <c r="C45">
        <v>0.214</v>
      </c>
      <c r="D45">
        <v>0.20699999999999999</v>
      </c>
      <c r="E45">
        <v>0.17699999999999999</v>
      </c>
      <c r="F45">
        <v>0.18099999999999999</v>
      </c>
      <c r="G45">
        <v>0.156</v>
      </c>
      <c r="H45">
        <v>0.14199999999999999</v>
      </c>
      <c r="I45">
        <v>0.13100000000000001</v>
      </c>
      <c r="J45">
        <v>8.7599999999999997E-2</v>
      </c>
      <c r="K45">
        <v>6.6400000000000001E-2</v>
      </c>
      <c r="L45">
        <v>5.5100000000000003E-2</v>
      </c>
      <c r="M45">
        <v>4.9299999999999997E-2</v>
      </c>
      <c r="N45">
        <v>5.1700000000000003E-2</v>
      </c>
      <c r="O45">
        <v>3.3399999999999999E-2</v>
      </c>
      <c r="P45">
        <v>4.1799999999999997E-2</v>
      </c>
      <c r="Q45">
        <v>2.9499999999999998E-2</v>
      </c>
      <c r="R45">
        <v>2.7199999999999998E-2</v>
      </c>
      <c r="S45">
        <v>4.7699999999999999E-2</v>
      </c>
      <c r="T45">
        <v>3.0700000000000002E-2</v>
      </c>
      <c r="U45">
        <v>2.3E-2</v>
      </c>
      <c r="V45">
        <v>2.1999999999999999E-2</v>
      </c>
      <c r="W45">
        <v>2.2100000000000002E-2</v>
      </c>
      <c r="X45">
        <v>1.52E-2</v>
      </c>
      <c r="Y45">
        <v>1.77E-2</v>
      </c>
      <c r="Z45">
        <v>1.06E-2</v>
      </c>
      <c r="AA45">
        <v>9.9699999999999997E-3</v>
      </c>
      <c r="AB45">
        <v>4.9399999999999999E-3</v>
      </c>
      <c r="AC45">
        <v>0</v>
      </c>
      <c r="AD45">
        <v>0</v>
      </c>
    </row>
    <row r="46" spans="1:30" x14ac:dyDescent="0.25">
      <c r="A46">
        <v>0.25900000000000001</v>
      </c>
      <c r="B46">
        <v>0.24399999999999999</v>
      </c>
      <c r="C46">
        <v>0.17100000000000001</v>
      </c>
      <c r="D46">
        <v>0.16400000000000001</v>
      </c>
      <c r="E46">
        <v>0.14099999999999999</v>
      </c>
      <c r="F46">
        <v>0.14399999999999999</v>
      </c>
      <c r="G46">
        <v>0.125</v>
      </c>
      <c r="H46">
        <v>0.114</v>
      </c>
      <c r="I46">
        <v>0.10299999999999999</v>
      </c>
      <c r="J46">
        <v>6.9900000000000004E-2</v>
      </c>
      <c r="K46">
        <v>5.28E-2</v>
      </c>
      <c r="L46">
        <v>4.36E-2</v>
      </c>
      <c r="M46">
        <v>3.9100000000000003E-2</v>
      </c>
      <c r="N46">
        <v>4.19E-2</v>
      </c>
      <c r="O46">
        <v>2.7E-2</v>
      </c>
      <c r="P46">
        <v>3.3300000000000003E-2</v>
      </c>
      <c r="Q46">
        <v>2.3800000000000002E-2</v>
      </c>
      <c r="R46">
        <v>2.2100000000000002E-2</v>
      </c>
      <c r="S46">
        <v>3.8399999999999997E-2</v>
      </c>
      <c r="T46">
        <v>2.4500000000000001E-2</v>
      </c>
      <c r="U46">
        <v>1.83E-2</v>
      </c>
      <c r="V46">
        <v>1.7999999999999999E-2</v>
      </c>
      <c r="W46">
        <v>1.83E-2</v>
      </c>
      <c r="X46">
        <v>1.18E-2</v>
      </c>
      <c r="Y46">
        <v>1.4200000000000001E-2</v>
      </c>
      <c r="Z46">
        <v>8.8800000000000007E-3</v>
      </c>
      <c r="AA46">
        <v>8.1899999999999994E-3</v>
      </c>
      <c r="AB46">
        <v>3.5999999999999999E-3</v>
      </c>
      <c r="AC46">
        <v>0</v>
      </c>
      <c r="AD46">
        <v>0</v>
      </c>
    </row>
    <row r="47" spans="1:30" x14ac:dyDescent="0.25">
      <c r="A47">
        <v>0.20599999999999999</v>
      </c>
      <c r="B47">
        <v>0.19400000000000001</v>
      </c>
      <c r="C47">
        <v>0.13600000000000001</v>
      </c>
      <c r="D47">
        <v>0.13</v>
      </c>
      <c r="E47">
        <v>0.112</v>
      </c>
      <c r="F47">
        <v>0.115</v>
      </c>
      <c r="G47">
        <v>9.9699999999999997E-2</v>
      </c>
      <c r="H47">
        <v>9.0899999999999995E-2</v>
      </c>
      <c r="I47">
        <v>8.0799999999999997E-2</v>
      </c>
      <c r="J47">
        <v>5.5500000000000001E-2</v>
      </c>
      <c r="K47">
        <v>4.1700000000000001E-2</v>
      </c>
      <c r="L47">
        <v>3.4200000000000001E-2</v>
      </c>
      <c r="M47">
        <v>3.0700000000000002E-2</v>
      </c>
      <c r="N47">
        <v>3.3700000000000001E-2</v>
      </c>
      <c r="O47">
        <v>2.1700000000000001E-2</v>
      </c>
      <c r="P47">
        <v>2.63E-2</v>
      </c>
      <c r="Q47">
        <v>1.9099999999999999E-2</v>
      </c>
      <c r="R47">
        <v>1.78E-2</v>
      </c>
      <c r="S47">
        <v>3.0700000000000002E-2</v>
      </c>
      <c r="T47">
        <v>1.9300000000000001E-2</v>
      </c>
      <c r="U47">
        <v>1.4200000000000001E-2</v>
      </c>
      <c r="V47">
        <v>1.47E-2</v>
      </c>
      <c r="W47">
        <v>1.47E-2</v>
      </c>
      <c r="X47">
        <v>9.11E-3</v>
      </c>
      <c r="Y47">
        <v>1.1299999999999999E-2</v>
      </c>
      <c r="Z47">
        <v>7.2899999999999996E-3</v>
      </c>
      <c r="AA47">
        <v>6.3800000000000003E-3</v>
      </c>
      <c r="AB47">
        <v>2.5799999999999998E-3</v>
      </c>
      <c r="AC47">
        <v>0</v>
      </c>
      <c r="AD47">
        <v>0</v>
      </c>
    </row>
    <row r="48" spans="1:30" x14ac:dyDescent="0.25">
      <c r="A48">
        <v>0.16300000000000001</v>
      </c>
      <c r="B48">
        <v>0.154</v>
      </c>
      <c r="C48">
        <v>0.107</v>
      </c>
      <c r="D48">
        <v>0.10299999999999999</v>
      </c>
      <c r="E48">
        <v>8.8499999999999995E-2</v>
      </c>
      <c r="F48">
        <v>9.1399999999999995E-2</v>
      </c>
      <c r="G48">
        <v>7.9299999999999995E-2</v>
      </c>
      <c r="H48">
        <v>7.22E-2</v>
      </c>
      <c r="I48">
        <v>6.2899999999999998E-2</v>
      </c>
      <c r="J48">
        <v>4.3799999999999999E-2</v>
      </c>
      <c r="K48">
        <v>3.2800000000000003E-2</v>
      </c>
      <c r="L48">
        <v>2.6700000000000002E-2</v>
      </c>
      <c r="M48">
        <v>2.3900000000000001E-2</v>
      </c>
      <c r="N48">
        <v>2.7E-2</v>
      </c>
      <c r="O48">
        <v>1.72E-2</v>
      </c>
      <c r="P48">
        <v>2.06E-2</v>
      </c>
      <c r="Q48">
        <v>1.52E-2</v>
      </c>
      <c r="R48">
        <v>1.43E-2</v>
      </c>
      <c r="S48">
        <v>2.4299999999999999E-2</v>
      </c>
      <c r="T48">
        <v>1.52E-2</v>
      </c>
      <c r="U48">
        <v>1.0999999999999999E-2</v>
      </c>
      <c r="V48">
        <v>1.18E-2</v>
      </c>
      <c r="W48">
        <v>1.21E-2</v>
      </c>
      <c r="X48">
        <v>6.9100000000000003E-3</v>
      </c>
      <c r="Y48">
        <v>8.8599999999999998E-3</v>
      </c>
      <c r="Z48">
        <v>5.94E-3</v>
      </c>
      <c r="AA48">
        <v>4.9800000000000001E-3</v>
      </c>
      <c r="AB48">
        <v>1.8500000000000001E-3</v>
      </c>
      <c r="AC48">
        <v>0</v>
      </c>
      <c r="AD48">
        <v>0</v>
      </c>
    </row>
    <row r="49" spans="1:30" x14ac:dyDescent="0.25">
      <c r="A49">
        <v>0.129</v>
      </c>
      <c r="B49">
        <v>0.123</v>
      </c>
      <c r="C49">
        <v>8.48E-2</v>
      </c>
      <c r="D49">
        <v>8.1900000000000001E-2</v>
      </c>
      <c r="E49">
        <v>7.0099999999999996E-2</v>
      </c>
      <c r="F49">
        <v>7.2599999999999998E-2</v>
      </c>
      <c r="G49">
        <v>6.2899999999999998E-2</v>
      </c>
      <c r="H49">
        <v>5.7299999999999997E-2</v>
      </c>
      <c r="I49">
        <v>4.87E-2</v>
      </c>
      <c r="J49">
        <v>3.4500000000000003E-2</v>
      </c>
      <c r="K49">
        <v>2.5600000000000001E-2</v>
      </c>
      <c r="L49">
        <v>2.0500000000000001E-2</v>
      </c>
      <c r="M49">
        <v>1.8499999999999999E-2</v>
      </c>
      <c r="N49">
        <v>2.1499999999999998E-2</v>
      </c>
      <c r="O49">
        <v>1.3599999999999999E-2</v>
      </c>
      <c r="P49">
        <v>1.6E-2</v>
      </c>
      <c r="Q49">
        <v>1.2E-2</v>
      </c>
      <c r="R49">
        <v>1.14E-2</v>
      </c>
      <c r="S49">
        <v>1.9E-2</v>
      </c>
      <c r="T49">
        <v>1.18E-2</v>
      </c>
      <c r="U49">
        <v>8.3899999999999999E-3</v>
      </c>
      <c r="V49">
        <v>9.4400000000000005E-3</v>
      </c>
      <c r="W49">
        <v>0.01</v>
      </c>
      <c r="X49">
        <v>5.2199999999999998E-3</v>
      </c>
      <c r="Y49">
        <v>6.8900000000000003E-3</v>
      </c>
      <c r="Z49">
        <v>4.7499999999999999E-3</v>
      </c>
      <c r="AA49">
        <v>3.81E-3</v>
      </c>
      <c r="AB49">
        <v>1.2600000000000001E-3</v>
      </c>
      <c r="AC49">
        <v>0</v>
      </c>
      <c r="AD49">
        <v>0</v>
      </c>
    </row>
    <row r="50" spans="1:30" x14ac:dyDescent="0.25">
      <c r="A50">
        <v>0.10199999999999999</v>
      </c>
      <c r="B50">
        <v>9.7500000000000003E-2</v>
      </c>
      <c r="C50">
        <v>6.7100000000000007E-2</v>
      </c>
      <c r="D50">
        <v>6.4799999999999996E-2</v>
      </c>
      <c r="E50">
        <v>5.5500000000000001E-2</v>
      </c>
      <c r="F50">
        <v>5.7500000000000002E-2</v>
      </c>
      <c r="G50">
        <v>4.9799999999999997E-2</v>
      </c>
      <c r="H50">
        <v>4.53E-2</v>
      </c>
      <c r="I50">
        <v>3.7600000000000001E-2</v>
      </c>
      <c r="J50">
        <v>2.7E-2</v>
      </c>
      <c r="K50">
        <v>1.9900000000000001E-2</v>
      </c>
      <c r="L50">
        <v>1.5599999999999999E-2</v>
      </c>
      <c r="M50">
        <v>1.43E-2</v>
      </c>
      <c r="N50">
        <v>1.7000000000000001E-2</v>
      </c>
      <c r="O50">
        <v>1.06E-2</v>
      </c>
      <c r="P50">
        <v>1.23E-2</v>
      </c>
      <c r="Q50">
        <v>9.4199999999999996E-3</v>
      </c>
      <c r="R50">
        <v>8.9499999999999996E-3</v>
      </c>
      <c r="S50">
        <v>1.4800000000000001E-2</v>
      </c>
      <c r="T50">
        <v>9.1000000000000004E-3</v>
      </c>
      <c r="U50">
        <v>6.28E-3</v>
      </c>
      <c r="V50">
        <v>7.62E-3</v>
      </c>
      <c r="W50">
        <v>8.4799999999999997E-3</v>
      </c>
      <c r="X50">
        <v>3.8800000000000002E-3</v>
      </c>
      <c r="Y50">
        <v>5.3200000000000001E-3</v>
      </c>
      <c r="Z50">
        <v>3.8300000000000001E-3</v>
      </c>
      <c r="AA50">
        <v>2.8600000000000001E-3</v>
      </c>
      <c r="AB50">
        <v>0</v>
      </c>
      <c r="AC50">
        <v>0</v>
      </c>
      <c r="AD50">
        <v>0</v>
      </c>
    </row>
    <row r="51" spans="1:30" x14ac:dyDescent="0.25">
      <c r="A51">
        <v>8.1100000000000005E-2</v>
      </c>
      <c r="B51">
        <v>7.7499999999999999E-2</v>
      </c>
      <c r="C51">
        <v>0</v>
      </c>
      <c r="D51">
        <v>5.1400000000000001E-2</v>
      </c>
      <c r="E51">
        <v>6.0499999999999998E-2</v>
      </c>
      <c r="F51">
        <v>4.5499999999999999E-2</v>
      </c>
      <c r="G51">
        <v>3.95E-2</v>
      </c>
      <c r="H51">
        <v>3.5799999999999998E-2</v>
      </c>
      <c r="I51">
        <v>2.87E-2</v>
      </c>
      <c r="J51">
        <v>2.1100000000000001E-2</v>
      </c>
      <c r="K51">
        <v>1.5299999999999999E-2</v>
      </c>
      <c r="L51">
        <v>1.18E-2</v>
      </c>
      <c r="M51">
        <v>1.0999999999999999E-2</v>
      </c>
      <c r="N51">
        <v>1.34E-2</v>
      </c>
      <c r="O51">
        <v>8.26E-3</v>
      </c>
      <c r="P51">
        <v>9.4299999999999991E-3</v>
      </c>
      <c r="Q51">
        <v>7.3299999999999997E-3</v>
      </c>
      <c r="R51">
        <v>7.0499999999999998E-3</v>
      </c>
      <c r="S51">
        <v>1.14E-2</v>
      </c>
      <c r="T51">
        <v>0</v>
      </c>
      <c r="U51">
        <v>4.6499999999999996E-3</v>
      </c>
      <c r="V51">
        <v>6.1399999999999996E-3</v>
      </c>
      <c r="W51">
        <v>7.1300000000000001E-3</v>
      </c>
      <c r="X51">
        <v>0</v>
      </c>
      <c r="Y51">
        <v>4.0499999999999998E-3</v>
      </c>
      <c r="Z51">
        <v>3.0000000000000001E-3</v>
      </c>
      <c r="AA51">
        <v>2.7699999999999999E-3</v>
      </c>
      <c r="AB51">
        <v>0</v>
      </c>
      <c r="AC51">
        <v>0</v>
      </c>
      <c r="AD51">
        <v>0</v>
      </c>
    </row>
    <row r="52" spans="1:30" x14ac:dyDescent="0.25">
      <c r="A52">
        <v>0</v>
      </c>
      <c r="B52">
        <v>0</v>
      </c>
      <c r="C52">
        <v>0</v>
      </c>
      <c r="D52">
        <v>4.0599999999999997E-2</v>
      </c>
      <c r="E52">
        <v>4.7100000000000003E-2</v>
      </c>
      <c r="F52">
        <v>3.5999999999999997E-2</v>
      </c>
      <c r="G52">
        <v>3.1099999999999999E-2</v>
      </c>
      <c r="H52">
        <v>2.8199999999999999E-2</v>
      </c>
      <c r="I52">
        <v>2.18E-2</v>
      </c>
      <c r="J52">
        <v>1.6400000000000001E-2</v>
      </c>
      <c r="K52">
        <v>1.1900000000000001E-2</v>
      </c>
      <c r="L52">
        <v>8.8800000000000007E-3</v>
      </c>
      <c r="M52">
        <v>8.3899999999999999E-3</v>
      </c>
      <c r="N52">
        <v>0</v>
      </c>
      <c r="O52">
        <v>0</v>
      </c>
      <c r="P52">
        <v>7.1799999999999998E-3</v>
      </c>
      <c r="Q52">
        <v>0</v>
      </c>
      <c r="R52">
        <v>0</v>
      </c>
      <c r="S52">
        <v>8.7600000000000004E-3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2.1299999999999999E-3</v>
      </c>
      <c r="AB52">
        <v>0</v>
      </c>
      <c r="AC52">
        <v>0</v>
      </c>
      <c r="AD52">
        <v>0</v>
      </c>
    </row>
    <row r="53" spans="1:30" x14ac:dyDescent="0.25">
      <c r="A53">
        <v>0</v>
      </c>
      <c r="B53">
        <v>0</v>
      </c>
      <c r="C53">
        <v>0</v>
      </c>
      <c r="D53">
        <v>3.2199999999999999E-2</v>
      </c>
      <c r="E53">
        <v>3.5999999999999997E-2</v>
      </c>
      <c r="F53">
        <v>2.8400000000000002E-2</v>
      </c>
      <c r="G53">
        <v>2.4400000000000002E-2</v>
      </c>
      <c r="H53">
        <v>2.2200000000000001E-2</v>
      </c>
      <c r="I53">
        <v>1.6400000000000001E-2</v>
      </c>
      <c r="J53">
        <v>1.2699999999999999E-2</v>
      </c>
      <c r="K53">
        <v>9.0600000000000003E-3</v>
      </c>
      <c r="L53">
        <v>6.6E-3</v>
      </c>
      <c r="M53">
        <v>6.3699999999999998E-3</v>
      </c>
      <c r="N53">
        <v>0</v>
      </c>
      <c r="O53">
        <v>0</v>
      </c>
      <c r="P53">
        <v>5.47E-3</v>
      </c>
      <c r="Q53">
        <v>0</v>
      </c>
      <c r="R53">
        <v>0</v>
      </c>
      <c r="S53">
        <v>6.6299999999999996E-3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1.66E-3</v>
      </c>
      <c r="AB53">
        <v>0</v>
      </c>
      <c r="AC53">
        <v>0</v>
      </c>
      <c r="AD53">
        <v>0</v>
      </c>
    </row>
    <row r="54" spans="1:30" x14ac:dyDescent="0.25">
      <c r="A54">
        <v>0</v>
      </c>
      <c r="B54">
        <v>0</v>
      </c>
      <c r="C54">
        <v>0</v>
      </c>
      <c r="D54">
        <v>2.5600000000000001E-2</v>
      </c>
      <c r="E54">
        <v>2.8299999999999999E-2</v>
      </c>
      <c r="F54">
        <v>2.24E-2</v>
      </c>
      <c r="G54">
        <v>1.9199999999999998E-2</v>
      </c>
      <c r="H54">
        <v>1.7500000000000002E-2</v>
      </c>
      <c r="I54">
        <v>1.23E-2</v>
      </c>
      <c r="J54">
        <v>9.8499999999999994E-3</v>
      </c>
      <c r="K54">
        <v>6.9100000000000003E-3</v>
      </c>
      <c r="L54">
        <v>4.8999999999999998E-3</v>
      </c>
      <c r="M54">
        <v>4.81E-3</v>
      </c>
      <c r="N54">
        <v>0</v>
      </c>
      <c r="O54">
        <v>0</v>
      </c>
      <c r="P54">
        <v>4.13E-3</v>
      </c>
      <c r="Q54">
        <v>0</v>
      </c>
      <c r="R54">
        <v>0</v>
      </c>
      <c r="S54">
        <v>5.0400000000000002E-3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1.2600000000000001E-3</v>
      </c>
      <c r="AB54">
        <v>0</v>
      </c>
      <c r="AC54">
        <v>0</v>
      </c>
      <c r="AD54">
        <v>0</v>
      </c>
    </row>
    <row r="55" spans="1:30" x14ac:dyDescent="0.25">
      <c r="A55">
        <v>0</v>
      </c>
      <c r="B55">
        <v>0</v>
      </c>
      <c r="C55">
        <v>0</v>
      </c>
      <c r="D55">
        <v>2.0199999999999999E-2</v>
      </c>
      <c r="E55">
        <v>2.2499999999999999E-2</v>
      </c>
      <c r="F55">
        <v>1.7600000000000001E-2</v>
      </c>
      <c r="G55">
        <v>1.52E-2</v>
      </c>
      <c r="H55">
        <v>1.37E-2</v>
      </c>
      <c r="I55">
        <v>9.2599999999999991E-3</v>
      </c>
      <c r="J55">
        <v>7.6400000000000001E-3</v>
      </c>
      <c r="K55">
        <v>5.2300000000000003E-3</v>
      </c>
      <c r="L55">
        <v>3.5999999999999999E-3</v>
      </c>
      <c r="M55">
        <v>3.62E-3</v>
      </c>
      <c r="N55">
        <v>0</v>
      </c>
      <c r="O55">
        <v>0</v>
      </c>
      <c r="P55">
        <v>3.13E-3</v>
      </c>
      <c r="Q55">
        <v>0</v>
      </c>
      <c r="R55">
        <v>0</v>
      </c>
      <c r="S55">
        <v>3.8E-3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25">
      <c r="A56">
        <v>0</v>
      </c>
      <c r="B56">
        <v>0</v>
      </c>
      <c r="C56">
        <v>0</v>
      </c>
      <c r="D56">
        <v>1.6E-2</v>
      </c>
      <c r="E56">
        <v>1.7899999999999999E-2</v>
      </c>
      <c r="F56">
        <v>1.38E-2</v>
      </c>
      <c r="G56">
        <v>1.1900000000000001E-2</v>
      </c>
      <c r="H56">
        <v>1.0800000000000001E-2</v>
      </c>
      <c r="I56">
        <v>6.8999999999999999E-3</v>
      </c>
      <c r="J56">
        <v>5.9199999999999999E-3</v>
      </c>
      <c r="K56">
        <v>4.0600000000000002E-3</v>
      </c>
      <c r="L56">
        <v>2.64E-3</v>
      </c>
      <c r="M56">
        <v>2.7299999999999998E-3</v>
      </c>
      <c r="N56">
        <v>0</v>
      </c>
      <c r="O56">
        <v>0</v>
      </c>
      <c r="P56">
        <v>2.3600000000000001E-3</v>
      </c>
      <c r="Q56">
        <v>0</v>
      </c>
      <c r="R56">
        <v>0</v>
      </c>
      <c r="S56">
        <v>2.8500000000000001E-3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25">
      <c r="A57">
        <v>0</v>
      </c>
      <c r="B57">
        <v>0</v>
      </c>
      <c r="C57">
        <v>0</v>
      </c>
      <c r="D57">
        <v>1.2699999999999999E-2</v>
      </c>
      <c r="E57">
        <v>1.4200000000000001E-2</v>
      </c>
      <c r="F57">
        <v>1.09E-2</v>
      </c>
      <c r="G57">
        <v>9.3500000000000007E-3</v>
      </c>
      <c r="H57">
        <v>8.4600000000000005E-3</v>
      </c>
      <c r="I57">
        <v>5.1799999999999997E-3</v>
      </c>
      <c r="J57">
        <v>4.5599999999999998E-3</v>
      </c>
      <c r="K57">
        <v>3.0599999999999998E-3</v>
      </c>
      <c r="L57">
        <v>1.91E-3</v>
      </c>
      <c r="M57">
        <v>2.0300000000000001E-3</v>
      </c>
      <c r="N57">
        <v>0</v>
      </c>
      <c r="O57">
        <v>0</v>
      </c>
      <c r="P57">
        <v>2.1199999999999999E-3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25">
      <c r="A58">
        <v>0</v>
      </c>
      <c r="B58">
        <v>0</v>
      </c>
      <c r="C58">
        <v>0</v>
      </c>
      <c r="D58">
        <v>1.01E-2</v>
      </c>
      <c r="E58">
        <v>1.12E-2</v>
      </c>
      <c r="F58">
        <v>8.5400000000000007E-3</v>
      </c>
      <c r="G58">
        <v>7.3400000000000002E-3</v>
      </c>
      <c r="H58">
        <v>6.6800000000000002E-3</v>
      </c>
      <c r="I58">
        <v>3.8500000000000001E-3</v>
      </c>
      <c r="J58">
        <v>3.5100000000000001E-3</v>
      </c>
      <c r="K58">
        <v>2.3E-3</v>
      </c>
      <c r="L58">
        <v>1.3799999999999999E-3</v>
      </c>
      <c r="M58">
        <v>1.5200000000000001E-3</v>
      </c>
      <c r="N58">
        <v>0</v>
      </c>
      <c r="O58">
        <v>0</v>
      </c>
      <c r="P58">
        <v>1.75E-3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:30" x14ac:dyDescent="0.25">
      <c r="A59">
        <v>0</v>
      </c>
      <c r="B59">
        <v>0</v>
      </c>
      <c r="C59">
        <v>0</v>
      </c>
      <c r="D59">
        <v>8.0599999999999995E-3</v>
      </c>
      <c r="E59">
        <v>8.9599999999999992E-3</v>
      </c>
      <c r="F59">
        <v>6.6800000000000002E-3</v>
      </c>
      <c r="G59">
        <v>5.7000000000000002E-3</v>
      </c>
      <c r="H59">
        <v>5.2700000000000004E-3</v>
      </c>
      <c r="I59">
        <v>2.8600000000000001E-3</v>
      </c>
      <c r="J59">
        <v>2.7000000000000001E-3</v>
      </c>
      <c r="K59">
        <v>1.73E-3</v>
      </c>
      <c r="L59">
        <v>0</v>
      </c>
      <c r="M59">
        <v>1.1000000000000001E-3</v>
      </c>
      <c r="N59">
        <v>0</v>
      </c>
      <c r="O59">
        <v>0</v>
      </c>
      <c r="P59">
        <v>1.2899999999999999E-3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25">
      <c r="A60">
        <v>0</v>
      </c>
      <c r="B60">
        <v>0</v>
      </c>
      <c r="C60">
        <v>0</v>
      </c>
      <c r="D60">
        <v>6.4700000000000001E-3</v>
      </c>
      <c r="E60">
        <v>7.1399999999999996E-3</v>
      </c>
      <c r="F60">
        <v>5.2199999999999998E-3</v>
      </c>
      <c r="G60">
        <v>4.45E-3</v>
      </c>
      <c r="H60">
        <v>4.1799999999999997E-3</v>
      </c>
      <c r="I60">
        <v>2.1199999999999999E-3</v>
      </c>
      <c r="J60">
        <v>2.0500000000000002E-3</v>
      </c>
      <c r="K60">
        <v>1.2800000000000001E-3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:30" x14ac:dyDescent="0.25">
      <c r="A61">
        <v>0</v>
      </c>
      <c r="B61">
        <v>0</v>
      </c>
      <c r="C61">
        <v>0</v>
      </c>
      <c r="D61">
        <v>0</v>
      </c>
      <c r="E61">
        <v>5.6899999999999997E-3</v>
      </c>
      <c r="F61">
        <v>4.0899999999999999E-3</v>
      </c>
      <c r="G61">
        <v>3.47E-3</v>
      </c>
      <c r="H61">
        <v>3.3E-3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1"/>
  <sheetViews>
    <sheetView workbookViewId="0">
      <selection activeCell="E30" sqref="E30"/>
    </sheetView>
  </sheetViews>
  <sheetFormatPr defaultRowHeight="15" x14ac:dyDescent="0.25"/>
  <sheetData>
    <row r="1" spans="1:3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0.99937907814369498</v>
      </c>
      <c r="AA1">
        <v>0.99937908806869002</v>
      </c>
      <c r="AB1">
        <v>0</v>
      </c>
      <c r="AC1">
        <v>0</v>
      </c>
      <c r="AD1">
        <v>0</v>
      </c>
    </row>
    <row r="2" spans="1:3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0.99937918730119402</v>
      </c>
      <c r="AA2">
        <v>0.99937918730119402</v>
      </c>
      <c r="AB2">
        <v>0</v>
      </c>
      <c r="AC2">
        <v>0</v>
      </c>
      <c r="AD2">
        <v>0</v>
      </c>
    </row>
    <row r="3" spans="1:3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0.99937918730119402</v>
      </c>
      <c r="AA3">
        <v>0.99937918730119402</v>
      </c>
      <c r="AB3">
        <v>0</v>
      </c>
      <c r="AC3">
        <v>0.99937908806869002</v>
      </c>
      <c r="AD3">
        <v>0.99937908806869002</v>
      </c>
    </row>
    <row r="4" spans="1:3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0.99922528857324699</v>
      </c>
      <c r="AA4">
        <v>0.99922530402346499</v>
      </c>
      <c r="AB4">
        <v>0</v>
      </c>
      <c r="AC4">
        <v>0.99937918730119402</v>
      </c>
      <c r="AD4">
        <v>0.99937918730119402</v>
      </c>
    </row>
    <row r="5" spans="1:3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0.99902481058928605</v>
      </c>
      <c r="AA5">
        <v>0.99902481058928605</v>
      </c>
      <c r="AB5">
        <v>0</v>
      </c>
      <c r="AC5">
        <v>0.99930948641671602</v>
      </c>
      <c r="AD5">
        <v>0.99930948641671602</v>
      </c>
    </row>
    <row r="6" spans="1:3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0.99877248818539799</v>
      </c>
      <c r="AA6">
        <v>0.99877248818539799</v>
      </c>
      <c r="AB6">
        <v>0</v>
      </c>
      <c r="AC6">
        <v>0.99907935574192497</v>
      </c>
      <c r="AD6">
        <v>0.99907935574192497</v>
      </c>
    </row>
    <row r="7" spans="1:3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0.99845487373484898</v>
      </c>
      <c r="AA7">
        <v>0.99845487373484898</v>
      </c>
      <c r="AB7">
        <v>0</v>
      </c>
      <c r="AC7">
        <v>0.99877252697371599</v>
      </c>
      <c r="AD7">
        <v>0.99877248818539799</v>
      </c>
    </row>
    <row r="8" spans="1:3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0.99805525678780804</v>
      </c>
      <c r="AA8">
        <v>0.99805525678780804</v>
      </c>
      <c r="AB8">
        <v>0.99805457501759698</v>
      </c>
      <c r="AC8">
        <v>0.99836341121914196</v>
      </c>
      <c r="AD8">
        <v>0.99836348016752896</v>
      </c>
    </row>
    <row r="9" spans="1:30" x14ac:dyDescent="0.25">
      <c r="A9">
        <v>0</v>
      </c>
      <c r="B9">
        <v>0</v>
      </c>
      <c r="C9">
        <v>0.99755143212031305</v>
      </c>
      <c r="D9">
        <v>0.99755081459189099</v>
      </c>
      <c r="E9">
        <v>0.99755143212031305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0.99755096900319595</v>
      </c>
      <c r="U9">
        <v>0</v>
      </c>
      <c r="V9">
        <v>0</v>
      </c>
      <c r="W9">
        <v>0</v>
      </c>
      <c r="X9">
        <v>0.99755096900319595</v>
      </c>
      <c r="Y9">
        <v>0</v>
      </c>
      <c r="Z9">
        <v>0.99755220359306795</v>
      </c>
      <c r="AA9">
        <v>0.99755220359306795</v>
      </c>
      <c r="AB9">
        <v>0.997538710222727</v>
      </c>
      <c r="AC9">
        <v>0.99781823199335595</v>
      </c>
      <c r="AD9">
        <v>0.99781823199335595</v>
      </c>
    </row>
    <row r="10" spans="1:30" x14ac:dyDescent="0.25">
      <c r="A10">
        <v>0</v>
      </c>
      <c r="B10">
        <v>0</v>
      </c>
      <c r="C10">
        <v>0.99690191460425603</v>
      </c>
      <c r="D10">
        <v>0.99690463017818798</v>
      </c>
      <c r="E10">
        <v>0.99690191460425603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0.99690142035154405</v>
      </c>
      <c r="U10">
        <v>0</v>
      </c>
      <c r="V10">
        <v>0</v>
      </c>
      <c r="W10">
        <v>0</v>
      </c>
      <c r="X10">
        <v>0.99690142035154405</v>
      </c>
      <c r="Y10">
        <v>0</v>
      </c>
      <c r="Z10">
        <v>0.99691935899651096</v>
      </c>
      <c r="AA10">
        <v>0.99691935899651096</v>
      </c>
      <c r="AB10">
        <v>0.99688527084249801</v>
      </c>
      <c r="AC10">
        <v>0.99709165329688998</v>
      </c>
      <c r="AD10">
        <v>0.99709165329688998</v>
      </c>
    </row>
    <row r="11" spans="1:30" x14ac:dyDescent="0.25">
      <c r="A11">
        <v>0.99612236354811801</v>
      </c>
      <c r="B11">
        <v>0.99612240225539905</v>
      </c>
      <c r="C11">
        <v>0.99607947067247005</v>
      </c>
      <c r="D11">
        <v>0.99608713200726895</v>
      </c>
      <c r="E11">
        <v>0.99607947067247005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0.99612240225539905</v>
      </c>
      <c r="O11">
        <v>0.99612240225539905</v>
      </c>
      <c r="P11">
        <v>0</v>
      </c>
      <c r="Q11">
        <v>0.99612236354811801</v>
      </c>
      <c r="R11">
        <v>0.99612240225539905</v>
      </c>
      <c r="S11">
        <v>0.99612240225539905</v>
      </c>
      <c r="T11">
        <v>0.99607871872221598</v>
      </c>
      <c r="U11">
        <v>0.99612240225539905</v>
      </c>
      <c r="V11">
        <v>0.99612240225539905</v>
      </c>
      <c r="W11">
        <v>0.99612240225539905</v>
      </c>
      <c r="X11">
        <v>0.99607871872221598</v>
      </c>
      <c r="Y11">
        <v>0.99612240225539905</v>
      </c>
      <c r="Z11">
        <v>0.99612340837352797</v>
      </c>
      <c r="AA11">
        <v>0.99612340837352797</v>
      </c>
      <c r="AB11">
        <v>0.99605890633079797</v>
      </c>
      <c r="AC11">
        <v>0.99612340837352797</v>
      </c>
      <c r="AD11">
        <v>0.99612340837352797</v>
      </c>
    </row>
    <row r="12" spans="1:30" x14ac:dyDescent="0.25">
      <c r="A12">
        <v>0.99512206498921496</v>
      </c>
      <c r="B12">
        <v>0.99512206498921496</v>
      </c>
      <c r="C12">
        <v>0.99503915007813803</v>
      </c>
      <c r="D12">
        <v>0.99505430859870803</v>
      </c>
      <c r="E12">
        <v>0.99503915007813803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0.99512206498921496</v>
      </c>
      <c r="O12">
        <v>0.99512206498921496</v>
      </c>
      <c r="P12">
        <v>0</v>
      </c>
      <c r="Q12">
        <v>0.99512206498921496</v>
      </c>
      <c r="R12">
        <v>0.99512206498921496</v>
      </c>
      <c r="S12">
        <v>0.99512206498921496</v>
      </c>
      <c r="T12">
        <v>0.99503819958473005</v>
      </c>
      <c r="U12">
        <v>0.99512206498921496</v>
      </c>
      <c r="V12">
        <v>0.99512206498921496</v>
      </c>
      <c r="W12">
        <v>0.99512206498921496</v>
      </c>
      <c r="X12">
        <v>0.99503819958473005</v>
      </c>
      <c r="Y12">
        <v>0.99512206498921496</v>
      </c>
      <c r="Z12">
        <v>0.99512206498921496</v>
      </c>
      <c r="AA12">
        <v>0.99512206498921496</v>
      </c>
      <c r="AB12">
        <v>0.99501380633436898</v>
      </c>
      <c r="AC12">
        <v>0.99483390097921498</v>
      </c>
      <c r="AD12">
        <v>0.99483390097921498</v>
      </c>
    </row>
    <row r="13" spans="1:30" x14ac:dyDescent="0.25">
      <c r="A13">
        <v>0.99386288424632296</v>
      </c>
      <c r="B13">
        <v>0.99386288424632296</v>
      </c>
      <c r="C13">
        <v>0.99372356351686297</v>
      </c>
      <c r="D13">
        <v>0.99374971969781301</v>
      </c>
      <c r="E13">
        <v>0.99372356351686297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0.99386288424632296</v>
      </c>
      <c r="O13">
        <v>0.99386288424632296</v>
      </c>
      <c r="P13">
        <v>0</v>
      </c>
      <c r="Q13">
        <v>0.99386298120434902</v>
      </c>
      <c r="R13">
        <v>0.99386288424632296</v>
      </c>
      <c r="S13">
        <v>0.99386288424632296</v>
      </c>
      <c r="T13">
        <v>0.99372244778949204</v>
      </c>
      <c r="U13">
        <v>0.99386298120434902</v>
      </c>
      <c r="V13">
        <v>0.99386288424632296</v>
      </c>
      <c r="W13">
        <v>0.99386288424632296</v>
      </c>
      <c r="X13">
        <v>0.99372244778949204</v>
      </c>
      <c r="Y13">
        <v>0.99386288424632296</v>
      </c>
      <c r="Z13">
        <v>0.99386288424632296</v>
      </c>
      <c r="AA13">
        <v>0.99386288424632296</v>
      </c>
      <c r="AB13">
        <v>0.99369247975636299</v>
      </c>
      <c r="AC13">
        <v>0.99311689098409295</v>
      </c>
      <c r="AD13">
        <v>0.99311689098409295</v>
      </c>
    </row>
    <row r="14" spans="1:30" x14ac:dyDescent="0.25">
      <c r="A14">
        <v>0.99227999144132495</v>
      </c>
      <c r="B14">
        <v>0.99227999144132495</v>
      </c>
      <c r="C14">
        <v>0.99206067183109703</v>
      </c>
      <c r="D14">
        <v>0.992102316962578</v>
      </c>
      <c r="E14">
        <v>0.99206067183109703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0.99227999144132495</v>
      </c>
      <c r="O14">
        <v>0.99227999144132495</v>
      </c>
      <c r="P14">
        <v>0.99227738233108997</v>
      </c>
      <c r="Q14">
        <v>0.99227999144132495</v>
      </c>
      <c r="R14">
        <v>0.99227999144132495</v>
      </c>
      <c r="S14">
        <v>0.99227999144132495</v>
      </c>
      <c r="T14">
        <v>0.99205921116491003</v>
      </c>
      <c r="U14">
        <v>0.99227999144132495</v>
      </c>
      <c r="V14">
        <v>0.99227999144132495</v>
      </c>
      <c r="W14">
        <v>0.99227999144132495</v>
      </c>
      <c r="X14">
        <v>0.99205921116491003</v>
      </c>
      <c r="Y14">
        <v>0.99227999144132495</v>
      </c>
      <c r="Z14">
        <v>0.99227999144132495</v>
      </c>
      <c r="AA14">
        <v>0.99227999144132495</v>
      </c>
      <c r="AB14">
        <v>0.99202235519568605</v>
      </c>
      <c r="AC14">
        <v>0.99083182168392003</v>
      </c>
      <c r="AD14">
        <v>0.99083182168392003</v>
      </c>
    </row>
    <row r="15" spans="1:30" x14ac:dyDescent="0.25">
      <c r="A15">
        <v>0.990290789542005</v>
      </c>
      <c r="B15">
        <v>0.990290789542005</v>
      </c>
      <c r="C15">
        <v>0.98995926787669197</v>
      </c>
      <c r="D15">
        <v>0.99002296554123503</v>
      </c>
      <c r="E15">
        <v>0.98995926787669197</v>
      </c>
      <c r="F15">
        <v>0</v>
      </c>
      <c r="G15">
        <v>0</v>
      </c>
      <c r="H15">
        <v>0</v>
      </c>
      <c r="I15">
        <v>0</v>
      </c>
      <c r="J15">
        <v>0.99028787655012296</v>
      </c>
      <c r="K15">
        <v>0.99028763372189899</v>
      </c>
      <c r="L15">
        <v>0.99028787655012296</v>
      </c>
      <c r="M15">
        <v>0.99028787655012296</v>
      </c>
      <c r="N15">
        <v>0.990290789542005</v>
      </c>
      <c r="O15">
        <v>0.990290789542005</v>
      </c>
      <c r="P15">
        <v>0.99024176527197705</v>
      </c>
      <c r="Q15">
        <v>0.990290789542005</v>
      </c>
      <c r="R15">
        <v>0.990290789542005</v>
      </c>
      <c r="S15">
        <v>0.990290789542005</v>
      </c>
      <c r="T15">
        <v>0.98995771044485004</v>
      </c>
      <c r="U15">
        <v>0.990290789542005</v>
      </c>
      <c r="V15">
        <v>0.990290789542005</v>
      </c>
      <c r="W15">
        <v>0.990290789542005</v>
      </c>
      <c r="X15">
        <v>0.98995771044485004</v>
      </c>
      <c r="Y15">
        <v>0.990290789542005</v>
      </c>
      <c r="Z15">
        <v>0.990290789542005</v>
      </c>
      <c r="AA15">
        <v>0.990290789542005</v>
      </c>
      <c r="AB15">
        <v>0.98991233380297905</v>
      </c>
      <c r="AC15">
        <v>0.98779246571492996</v>
      </c>
      <c r="AD15">
        <v>0.98779246571492996</v>
      </c>
    </row>
    <row r="16" spans="1:30" x14ac:dyDescent="0.25">
      <c r="A16">
        <v>0.98779246571492996</v>
      </c>
      <c r="B16">
        <v>0.98779246571492996</v>
      </c>
      <c r="C16">
        <v>0.98730536178764705</v>
      </c>
      <c r="D16">
        <v>0.98739965830113696</v>
      </c>
      <c r="E16">
        <v>0.98730536178764705</v>
      </c>
      <c r="F16">
        <v>0</v>
      </c>
      <c r="G16">
        <v>0</v>
      </c>
      <c r="H16">
        <v>0</v>
      </c>
      <c r="I16">
        <v>0</v>
      </c>
      <c r="J16">
        <v>0.98772922428283705</v>
      </c>
      <c r="K16">
        <v>0.98772922428283705</v>
      </c>
      <c r="L16">
        <v>0.98772922428283705</v>
      </c>
      <c r="M16">
        <v>0.98772922428283705</v>
      </c>
      <c r="N16">
        <v>0.98779246571492996</v>
      </c>
      <c r="O16">
        <v>0.98779246571492996</v>
      </c>
      <c r="P16">
        <v>0.98766963099534899</v>
      </c>
      <c r="Q16">
        <v>0.98779246571492996</v>
      </c>
      <c r="R16">
        <v>0.98779246571492996</v>
      </c>
      <c r="S16">
        <v>0.98779246571492996</v>
      </c>
      <c r="T16">
        <v>0.98730328716513205</v>
      </c>
      <c r="U16">
        <v>0.98779246571492996</v>
      </c>
      <c r="V16">
        <v>0.98779246571492996</v>
      </c>
      <c r="W16">
        <v>0.98779246571492996</v>
      </c>
      <c r="X16">
        <v>0.98730328716513205</v>
      </c>
      <c r="Y16">
        <v>0.98779246571492996</v>
      </c>
      <c r="Z16">
        <v>0.98779246571492996</v>
      </c>
      <c r="AA16">
        <v>0.98779246571492996</v>
      </c>
      <c r="AB16">
        <v>0.98724785220932898</v>
      </c>
      <c r="AC16">
        <v>0.98375411670547797</v>
      </c>
      <c r="AD16">
        <v>0.98375411670547797</v>
      </c>
    </row>
    <row r="17" spans="1:30" x14ac:dyDescent="0.25">
      <c r="A17">
        <v>0.98465572956316405</v>
      </c>
      <c r="B17">
        <v>0.98465572956316405</v>
      </c>
      <c r="C17">
        <v>0.98395541809175102</v>
      </c>
      <c r="D17">
        <v>0.98409208363030198</v>
      </c>
      <c r="E17">
        <v>0.98395541809175102</v>
      </c>
      <c r="F17">
        <v>0</v>
      </c>
      <c r="G17">
        <v>0</v>
      </c>
      <c r="H17">
        <v>0</v>
      </c>
      <c r="I17">
        <v>0</v>
      </c>
      <c r="J17">
        <v>0.98449836333221397</v>
      </c>
      <c r="K17">
        <v>0.98449836333221397</v>
      </c>
      <c r="L17">
        <v>0.98449836333221397</v>
      </c>
      <c r="M17">
        <v>0.98449836333221397</v>
      </c>
      <c r="N17">
        <v>0.98465572956316405</v>
      </c>
      <c r="O17">
        <v>0.98465572956316405</v>
      </c>
      <c r="P17">
        <v>0.98442439874724696</v>
      </c>
      <c r="Q17">
        <v>0.98465572956316405</v>
      </c>
      <c r="R17">
        <v>0.98465572956316405</v>
      </c>
      <c r="S17">
        <v>0.98465572956316405</v>
      </c>
      <c r="T17">
        <v>0.98395276689198397</v>
      </c>
      <c r="U17">
        <v>0.98465572956316405</v>
      </c>
      <c r="V17">
        <v>0.98465572956316405</v>
      </c>
      <c r="W17">
        <v>0.98465572956316405</v>
      </c>
      <c r="X17">
        <v>0.98395276689198397</v>
      </c>
      <c r="Y17">
        <v>0.98465572956316405</v>
      </c>
      <c r="Z17">
        <v>0.98465572956316405</v>
      </c>
      <c r="AA17">
        <v>0.98465572956316405</v>
      </c>
      <c r="AB17">
        <v>0.98388486401722497</v>
      </c>
      <c r="AC17">
        <v>0.97839528344789595</v>
      </c>
      <c r="AD17">
        <v>0.97839528344789595</v>
      </c>
    </row>
    <row r="18" spans="1:30" x14ac:dyDescent="0.25">
      <c r="A18">
        <v>0.98072092268909306</v>
      </c>
      <c r="B18">
        <v>0.98072092268909306</v>
      </c>
      <c r="C18">
        <v>0.97973109267491498</v>
      </c>
      <c r="D18">
        <v>0.97992487256830096</v>
      </c>
      <c r="E18">
        <v>0.97973109267491498</v>
      </c>
      <c r="F18">
        <v>0</v>
      </c>
      <c r="G18">
        <v>0</v>
      </c>
      <c r="H18">
        <v>0</v>
      </c>
      <c r="I18">
        <v>0</v>
      </c>
      <c r="J18">
        <v>0.98042461298269801</v>
      </c>
      <c r="K18">
        <v>0.98042461298269801</v>
      </c>
      <c r="L18">
        <v>0.98042461298269801</v>
      </c>
      <c r="M18">
        <v>0.98042461298269801</v>
      </c>
      <c r="N18">
        <v>0.98072092268909306</v>
      </c>
      <c r="O18">
        <v>0.98072092268909306</v>
      </c>
      <c r="P18">
        <v>0.98033443357801198</v>
      </c>
      <c r="Q18">
        <v>0.98072092268909306</v>
      </c>
      <c r="R18">
        <v>0.98072092268909306</v>
      </c>
      <c r="S18">
        <v>0.98072092268909306</v>
      </c>
      <c r="T18">
        <v>0.97972791947011995</v>
      </c>
      <c r="U18">
        <v>0.98072092268909306</v>
      </c>
      <c r="V18">
        <v>0.98072092268909306</v>
      </c>
      <c r="W18">
        <v>0.98072092268909306</v>
      </c>
      <c r="X18">
        <v>0.97972791947011995</v>
      </c>
      <c r="Y18">
        <v>0.98072092268909306</v>
      </c>
      <c r="Z18">
        <v>0.98072092268909306</v>
      </c>
      <c r="AA18">
        <v>0.98072092268909306</v>
      </c>
      <c r="AB18">
        <v>0.97964506599158796</v>
      </c>
      <c r="AC18">
        <v>0.97129422754249395</v>
      </c>
      <c r="AD18">
        <v>0.97129422754249395</v>
      </c>
    </row>
    <row r="19" spans="1:30" x14ac:dyDescent="0.25">
      <c r="A19">
        <v>0.97578991029639695</v>
      </c>
      <c r="B19">
        <v>0.97578991029639695</v>
      </c>
      <c r="C19">
        <v>0.97440874302156599</v>
      </c>
      <c r="D19">
        <v>0.97468061947878204</v>
      </c>
      <c r="E19">
        <v>0.97440874302156599</v>
      </c>
      <c r="F19">
        <v>0</v>
      </c>
      <c r="G19">
        <v>0</v>
      </c>
      <c r="H19">
        <v>0</v>
      </c>
      <c r="I19">
        <v>0.97578236389724304</v>
      </c>
      <c r="J19">
        <v>0.97529412494855305</v>
      </c>
      <c r="K19">
        <v>0.97529412494855305</v>
      </c>
      <c r="L19">
        <v>0.97529412494855305</v>
      </c>
      <c r="M19">
        <v>0.97529412494855305</v>
      </c>
      <c r="N19">
        <v>0.97578991029639695</v>
      </c>
      <c r="O19">
        <v>0.97578991029639695</v>
      </c>
      <c r="P19">
        <v>0.97518364668018698</v>
      </c>
      <c r="Q19">
        <v>0.97578991029639695</v>
      </c>
      <c r="R19">
        <v>0.97578991029639695</v>
      </c>
      <c r="S19">
        <v>0.97578991029639695</v>
      </c>
      <c r="T19">
        <v>0.97440537085130696</v>
      </c>
      <c r="U19">
        <v>0.97578991029639695</v>
      </c>
      <c r="V19">
        <v>0.97578991029639695</v>
      </c>
      <c r="W19">
        <v>0.97578991029639695</v>
      </c>
      <c r="X19">
        <v>0.97440537085130696</v>
      </c>
      <c r="Y19">
        <v>0.97578991029639695</v>
      </c>
      <c r="Z19">
        <v>0.97578991029639695</v>
      </c>
      <c r="AA19">
        <v>0.97578991029639695</v>
      </c>
      <c r="AB19">
        <v>0.97430379087959096</v>
      </c>
      <c r="AC19">
        <v>0.96190339838753003</v>
      </c>
      <c r="AD19">
        <v>0.96190339838753003</v>
      </c>
    </row>
    <row r="20" spans="1:30" x14ac:dyDescent="0.25">
      <c r="A20">
        <v>0.96961716615104998</v>
      </c>
      <c r="B20">
        <v>0.96961716615104998</v>
      </c>
      <c r="C20">
        <v>0.96771323669735598</v>
      </c>
      <c r="D20">
        <v>0.96808720373535795</v>
      </c>
      <c r="E20">
        <v>0.96771323669735598</v>
      </c>
      <c r="F20">
        <v>0</v>
      </c>
      <c r="G20">
        <v>0</v>
      </c>
      <c r="H20">
        <v>0</v>
      </c>
      <c r="I20">
        <v>0.96944751300693899</v>
      </c>
      <c r="J20">
        <v>0.96884225952535896</v>
      </c>
      <c r="K20">
        <v>0.96884225952535896</v>
      </c>
      <c r="L20">
        <v>0.96884225952535896</v>
      </c>
      <c r="M20">
        <v>0.96884225952535896</v>
      </c>
      <c r="N20">
        <v>0.96961716615104998</v>
      </c>
      <c r="O20">
        <v>0.96961716615104998</v>
      </c>
      <c r="P20">
        <v>0.96870420789685396</v>
      </c>
      <c r="Q20">
        <v>0.96961716615104998</v>
      </c>
      <c r="R20">
        <v>0.96961716615104998</v>
      </c>
      <c r="S20">
        <v>0.96961716615104998</v>
      </c>
      <c r="T20">
        <v>0.967707869153693</v>
      </c>
      <c r="U20">
        <v>0.96961716615104998</v>
      </c>
      <c r="V20">
        <v>0.96961716615104998</v>
      </c>
      <c r="W20">
        <v>0.96961716615104998</v>
      </c>
      <c r="X20">
        <v>0.967707869153693</v>
      </c>
      <c r="Y20">
        <v>0.96961716615104998</v>
      </c>
      <c r="Z20">
        <v>0.96961716615104998</v>
      </c>
      <c r="AA20">
        <v>0.96961716615104998</v>
      </c>
      <c r="AB20">
        <v>0.96758392123679804</v>
      </c>
      <c r="AC20">
        <v>0.94952359940578801</v>
      </c>
      <c r="AD20">
        <v>0.94952359940578801</v>
      </c>
    </row>
    <row r="21" spans="1:30" x14ac:dyDescent="0.25">
      <c r="A21">
        <v>0.96190339838753003</v>
      </c>
      <c r="B21">
        <v>0.96190339838753003</v>
      </c>
      <c r="C21">
        <v>0.95930004899488197</v>
      </c>
      <c r="D21">
        <v>0.95981573775322404</v>
      </c>
      <c r="E21">
        <v>0.95930047536239405</v>
      </c>
      <c r="F21">
        <v>0.96189368288400101</v>
      </c>
      <c r="G21">
        <v>0.96189368288400101</v>
      </c>
      <c r="H21">
        <v>0.96189368288400101</v>
      </c>
      <c r="I21">
        <v>0.96147919958157002</v>
      </c>
      <c r="J21">
        <v>0.96073679931920997</v>
      </c>
      <c r="K21">
        <v>0.96073679931920997</v>
      </c>
      <c r="L21">
        <v>0.96073679931920997</v>
      </c>
      <c r="M21">
        <v>0.96073679931920997</v>
      </c>
      <c r="N21">
        <v>0.96190339838753003</v>
      </c>
      <c r="O21">
        <v>0.96190339838753003</v>
      </c>
      <c r="P21">
        <v>0.96056943106638404</v>
      </c>
      <c r="Q21">
        <v>0.96190339838753003</v>
      </c>
      <c r="R21">
        <v>0.96190339838753003</v>
      </c>
      <c r="S21">
        <v>0.96190339838753003</v>
      </c>
      <c r="T21">
        <v>0.959294931887959</v>
      </c>
      <c r="U21">
        <v>0.96190339838753003</v>
      </c>
      <c r="V21">
        <v>0.96190339838753003</v>
      </c>
      <c r="W21">
        <v>0.96190339838753003</v>
      </c>
      <c r="X21">
        <v>0.95929450540430805</v>
      </c>
      <c r="Y21">
        <v>0.96190339838753003</v>
      </c>
      <c r="Z21">
        <v>0.96190339838753003</v>
      </c>
      <c r="AA21">
        <v>0.96190339838753003</v>
      </c>
      <c r="AB21">
        <v>0.959144685239531</v>
      </c>
      <c r="AC21">
        <v>0.93326221858963199</v>
      </c>
      <c r="AD21">
        <v>0.93326221858963199</v>
      </c>
    </row>
    <row r="22" spans="1:30" x14ac:dyDescent="0.25">
      <c r="A22">
        <v>0.95227758132597395</v>
      </c>
      <c r="B22">
        <v>0.95227758132597395</v>
      </c>
      <c r="C22">
        <v>0.94875534058023603</v>
      </c>
      <c r="D22">
        <v>0.94945596593923798</v>
      </c>
      <c r="E22">
        <v>0.94875534058023603</v>
      </c>
      <c r="F22">
        <v>0.95227758132597395</v>
      </c>
      <c r="G22">
        <v>0.95227758132597395</v>
      </c>
      <c r="H22">
        <v>0.95227758132597395</v>
      </c>
      <c r="I22">
        <v>0.95148442825124102</v>
      </c>
      <c r="J22">
        <v>0.95057849687431095</v>
      </c>
      <c r="K22">
        <v>0.95057849687431095</v>
      </c>
      <c r="L22">
        <v>0.95057849687431095</v>
      </c>
      <c r="M22">
        <v>0.95057849687431095</v>
      </c>
      <c r="N22">
        <v>0.95227758132597395</v>
      </c>
      <c r="O22">
        <v>0.95227758132597395</v>
      </c>
      <c r="P22">
        <v>0.95037397467540896</v>
      </c>
      <c r="Q22">
        <v>0.95227758132597395</v>
      </c>
      <c r="R22">
        <v>0.95227758132597395</v>
      </c>
      <c r="S22">
        <v>0.95227758132597395</v>
      </c>
      <c r="T22">
        <v>0.94874858103139703</v>
      </c>
      <c r="U22">
        <v>0.95227758132597395</v>
      </c>
      <c r="V22">
        <v>0.95227758132597395</v>
      </c>
      <c r="W22">
        <v>0.95227758132597395</v>
      </c>
      <c r="X22">
        <v>0.94874858103139703</v>
      </c>
      <c r="Y22">
        <v>0.95227758132597395</v>
      </c>
      <c r="Z22">
        <v>0.95227758132597395</v>
      </c>
      <c r="AA22">
        <v>0.95227758132597395</v>
      </c>
      <c r="AB22">
        <v>0.94856743946063204</v>
      </c>
      <c r="AC22">
        <v>0.91200970528123104</v>
      </c>
      <c r="AD22">
        <v>0.91200771352705901</v>
      </c>
    </row>
    <row r="23" spans="1:30" x14ac:dyDescent="0.25">
      <c r="A23">
        <v>0.94029628878537896</v>
      </c>
      <c r="B23">
        <v>0.94029628878537896</v>
      </c>
      <c r="C23">
        <v>0.93557146033452099</v>
      </c>
      <c r="D23">
        <v>0.93651354018019095</v>
      </c>
      <c r="E23">
        <v>0.93557146033452099</v>
      </c>
      <c r="F23">
        <v>0.94029628878537896</v>
      </c>
      <c r="G23">
        <v>0.94029628878537896</v>
      </c>
      <c r="H23">
        <v>0.94029628878537896</v>
      </c>
      <c r="I23">
        <v>0.93897900287646097</v>
      </c>
      <c r="J23">
        <v>0.93787761939794501</v>
      </c>
      <c r="K23">
        <v>0.93787761939794501</v>
      </c>
      <c r="L23">
        <v>0.93787761939794501</v>
      </c>
      <c r="M23">
        <v>0.93787761939794501</v>
      </c>
      <c r="N23">
        <v>0.94029628878537896</v>
      </c>
      <c r="O23">
        <v>0.94029628878537896</v>
      </c>
      <c r="P23">
        <v>0.93762933943737103</v>
      </c>
      <c r="Q23">
        <v>0.94029720610820899</v>
      </c>
      <c r="R23">
        <v>0.94029628878537896</v>
      </c>
      <c r="S23">
        <v>0.94029628878537896</v>
      </c>
      <c r="T23">
        <v>0.93556291346640497</v>
      </c>
      <c r="U23">
        <v>0.94029628878537896</v>
      </c>
      <c r="V23">
        <v>0.94029628878537896</v>
      </c>
      <c r="W23">
        <v>0.94029628878537896</v>
      </c>
      <c r="X23">
        <v>0.93556291346640497</v>
      </c>
      <c r="Y23">
        <v>0.94029628878537896</v>
      </c>
      <c r="Z23">
        <v>0.94029628878537896</v>
      </c>
      <c r="AA23">
        <v>0.94029628878537896</v>
      </c>
      <c r="AB23">
        <v>0.93534527560603198</v>
      </c>
      <c r="AC23">
        <v>0.88441702271103995</v>
      </c>
      <c r="AD23">
        <v>0.88442045743868702</v>
      </c>
    </row>
    <row r="24" spans="1:30" x14ac:dyDescent="0.25">
      <c r="A24">
        <v>0.92542737526936703</v>
      </c>
      <c r="B24">
        <v>0.92542737526936703</v>
      </c>
      <c r="C24">
        <v>0.91914262218610798</v>
      </c>
      <c r="D24">
        <v>0.92039948414962403</v>
      </c>
      <c r="E24">
        <v>0.91914262218610798</v>
      </c>
      <c r="F24">
        <v>0.92542737526936703</v>
      </c>
      <c r="G24">
        <v>0.92542737526936703</v>
      </c>
      <c r="H24">
        <v>0.92542737526936703</v>
      </c>
      <c r="I24">
        <v>0.92338397400991201</v>
      </c>
      <c r="J24">
        <v>0.92205019574589098</v>
      </c>
      <c r="K24">
        <v>0.92205019574589098</v>
      </c>
      <c r="L24">
        <v>0.92205019574589098</v>
      </c>
      <c r="M24">
        <v>0.92205019574589098</v>
      </c>
      <c r="N24">
        <v>0.92542737526936703</v>
      </c>
      <c r="O24">
        <v>0.92542737526936703</v>
      </c>
      <c r="P24">
        <v>0.921748873698502</v>
      </c>
      <c r="Q24">
        <v>0.92542737526936703</v>
      </c>
      <c r="R24">
        <v>0.92542737526936703</v>
      </c>
      <c r="S24">
        <v>0.92542737526936703</v>
      </c>
      <c r="T24">
        <v>0.91913252847577798</v>
      </c>
      <c r="U24">
        <v>0.92542737526936703</v>
      </c>
      <c r="V24">
        <v>0.92542737526936703</v>
      </c>
      <c r="W24">
        <v>0.92542737526936703</v>
      </c>
      <c r="X24">
        <v>0.91913252847577798</v>
      </c>
      <c r="Y24">
        <v>0.92542737526936703</v>
      </c>
      <c r="Z24">
        <v>0.92542737526936703</v>
      </c>
      <c r="AA24">
        <v>0.92542737526936703</v>
      </c>
      <c r="AB24">
        <v>0.91887259192075499</v>
      </c>
      <c r="AC24">
        <v>0.84891777591024298</v>
      </c>
      <c r="AD24">
        <v>0.84891777591024298</v>
      </c>
    </row>
    <row r="25" spans="1:30" x14ac:dyDescent="0.25">
      <c r="A25">
        <v>0.90704200154873504</v>
      </c>
      <c r="B25">
        <v>0.90704200154873504</v>
      </c>
      <c r="C25">
        <v>0.89875590796419502</v>
      </c>
      <c r="D25">
        <v>0.90041804391148195</v>
      </c>
      <c r="E25">
        <v>0.89875590796419502</v>
      </c>
      <c r="F25">
        <v>0.90704200154873504</v>
      </c>
      <c r="G25">
        <v>0.90704200154873504</v>
      </c>
      <c r="H25">
        <v>0.90704200154873504</v>
      </c>
      <c r="I25">
        <v>0.90401004892146597</v>
      </c>
      <c r="J25">
        <v>0.90240282199612698</v>
      </c>
      <c r="K25">
        <v>0.90240282199612698</v>
      </c>
      <c r="L25">
        <v>0.90240282199612698</v>
      </c>
      <c r="M25">
        <v>0.90240282199612698</v>
      </c>
      <c r="N25">
        <v>0.90704200154873504</v>
      </c>
      <c r="O25">
        <v>0.90704200154873504</v>
      </c>
      <c r="P25">
        <v>0.90204134752506104</v>
      </c>
      <c r="Q25">
        <v>0.90704200154873504</v>
      </c>
      <c r="R25">
        <v>0.90704200154873504</v>
      </c>
      <c r="S25">
        <v>0.90704200154873504</v>
      </c>
      <c r="T25">
        <v>0.89874536177409303</v>
      </c>
      <c r="U25">
        <v>0.90704200154873504</v>
      </c>
      <c r="V25">
        <v>0.90704200154873504</v>
      </c>
      <c r="W25">
        <v>0.90704200154873504</v>
      </c>
      <c r="X25">
        <v>0.89874536177409303</v>
      </c>
      <c r="Y25">
        <v>0.90704200154873504</v>
      </c>
      <c r="Z25">
        <v>0.90704200154873504</v>
      </c>
      <c r="AA25">
        <v>0.90704200154873504</v>
      </c>
      <c r="AB25">
        <v>0.89843591171160697</v>
      </c>
      <c r="AC25">
        <v>0.80379167586734801</v>
      </c>
      <c r="AD25">
        <v>0.80379167586734801</v>
      </c>
    </row>
    <row r="26" spans="1:30" x14ac:dyDescent="0.25">
      <c r="A26">
        <v>0.88441702271103995</v>
      </c>
      <c r="B26">
        <v>0.88441702271103995</v>
      </c>
      <c r="C26">
        <v>0.87359620770771196</v>
      </c>
      <c r="D26">
        <v>0.87576786361570003</v>
      </c>
      <c r="E26">
        <v>0.87359620770771196</v>
      </c>
      <c r="F26">
        <v>0.88441702271103995</v>
      </c>
      <c r="G26">
        <v>0.88441702271103995</v>
      </c>
      <c r="H26">
        <v>0.88441702271103995</v>
      </c>
      <c r="I26">
        <v>0.88006541749350098</v>
      </c>
      <c r="J26">
        <v>0.87814174134239298</v>
      </c>
      <c r="K26">
        <v>0.87814174134239298</v>
      </c>
      <c r="L26">
        <v>0.87814174134239298</v>
      </c>
      <c r="M26">
        <v>0.87814174134239298</v>
      </c>
      <c r="N26">
        <v>0.88441702271103995</v>
      </c>
      <c r="O26">
        <v>0.88441702271103995</v>
      </c>
      <c r="P26">
        <v>0.87770885046227698</v>
      </c>
      <c r="Q26">
        <v>0.88441702271103995</v>
      </c>
      <c r="R26">
        <v>0.88441702271103995</v>
      </c>
      <c r="S26">
        <v>0.88441702271103995</v>
      </c>
      <c r="T26">
        <v>0.87358388556402999</v>
      </c>
      <c r="U26">
        <v>0.88441702271103995</v>
      </c>
      <c r="V26">
        <v>0.88441702271103995</v>
      </c>
      <c r="W26">
        <v>0.88441702271103995</v>
      </c>
      <c r="X26">
        <v>0.87358388556402999</v>
      </c>
      <c r="Y26">
        <v>0.88441702271103995</v>
      </c>
      <c r="Z26">
        <v>0.88441702271103995</v>
      </c>
      <c r="AA26">
        <v>0.88441702271103995</v>
      </c>
      <c r="AB26">
        <v>0.87321310270503105</v>
      </c>
      <c r="AC26">
        <v>0.74732253286079997</v>
      </c>
      <c r="AD26">
        <v>0.74732253286079997</v>
      </c>
    </row>
    <row r="27" spans="1:30" x14ac:dyDescent="0.25">
      <c r="A27">
        <v>0.85673029313376903</v>
      </c>
      <c r="B27">
        <v>0.85673029313376903</v>
      </c>
      <c r="C27">
        <v>0.84274887620171801</v>
      </c>
      <c r="D27">
        <v>0.84556174895009995</v>
      </c>
      <c r="E27">
        <v>0.84274887620171801</v>
      </c>
      <c r="F27">
        <v>0.85673029313376903</v>
      </c>
      <c r="G27">
        <v>0.85673029313376903</v>
      </c>
      <c r="H27">
        <v>0.85673029313376903</v>
      </c>
      <c r="I27">
        <v>0.85065648037679298</v>
      </c>
      <c r="J27">
        <v>0.84837645262301398</v>
      </c>
      <c r="K27">
        <v>0.84837645262301398</v>
      </c>
      <c r="L27">
        <v>0.84837645262301398</v>
      </c>
      <c r="M27">
        <v>0.84837645262301398</v>
      </c>
      <c r="N27">
        <v>0.85673029313376903</v>
      </c>
      <c r="O27">
        <v>0.85673029313376903</v>
      </c>
      <c r="P27">
        <v>0.84786097718155795</v>
      </c>
      <c r="Q27">
        <v>0.85673029313376903</v>
      </c>
      <c r="R27">
        <v>0.85673029313376903</v>
      </c>
      <c r="S27">
        <v>0.85673029313376903</v>
      </c>
      <c r="T27">
        <v>0.84273617464990302</v>
      </c>
      <c r="U27">
        <v>0.85673029313376903</v>
      </c>
      <c r="V27">
        <v>0.85673029313376903</v>
      </c>
      <c r="W27">
        <v>0.85673029313376903</v>
      </c>
      <c r="X27">
        <v>0.84273617464990302</v>
      </c>
      <c r="Y27">
        <v>0.85673029313376903</v>
      </c>
      <c r="Z27">
        <v>0.85673029313376903</v>
      </c>
      <c r="AA27">
        <v>0.85673029313376903</v>
      </c>
      <c r="AB27">
        <v>0.84230310093812599</v>
      </c>
      <c r="AC27">
        <v>0.678132550218976</v>
      </c>
      <c r="AD27">
        <v>0.678132550218976</v>
      </c>
    </row>
    <row r="28" spans="1:30" x14ac:dyDescent="0.25">
      <c r="A28">
        <v>0.82310342025738004</v>
      </c>
      <c r="B28">
        <v>0.82310342025738004</v>
      </c>
      <c r="C28">
        <v>0.80525159727640205</v>
      </c>
      <c r="D28">
        <v>0.80884128591772997</v>
      </c>
      <c r="E28">
        <v>0.80525159727640205</v>
      </c>
      <c r="F28">
        <v>0.82310342025738004</v>
      </c>
      <c r="G28">
        <v>0.82310342025738004</v>
      </c>
      <c r="H28">
        <v>0.82310342025738004</v>
      </c>
      <c r="I28">
        <v>0.81483356444208299</v>
      </c>
      <c r="J28">
        <v>0.81214780609799797</v>
      </c>
      <c r="K28">
        <v>0.81214780609799797</v>
      </c>
      <c r="L28">
        <v>0.81214780609799797</v>
      </c>
      <c r="M28">
        <v>0.81214780609799797</v>
      </c>
      <c r="N28">
        <v>0.82310342025738004</v>
      </c>
      <c r="O28">
        <v>0.82310342025738004</v>
      </c>
      <c r="P28">
        <v>0.81154849638721904</v>
      </c>
      <c r="Q28">
        <v>0.82311145018183296</v>
      </c>
      <c r="R28">
        <v>0.82310342025738004</v>
      </c>
      <c r="S28">
        <v>0.82310342025738004</v>
      </c>
      <c r="T28">
        <v>0.80523214425413803</v>
      </c>
      <c r="U28">
        <v>0.82310342025738004</v>
      </c>
      <c r="V28">
        <v>0.82310342025738004</v>
      </c>
      <c r="W28">
        <v>0.82310342025738004</v>
      </c>
      <c r="X28">
        <v>0.80523214425413803</v>
      </c>
      <c r="Y28">
        <v>0.82310342025738004</v>
      </c>
      <c r="Z28">
        <v>0.82310342025738004</v>
      </c>
      <c r="AA28">
        <v>0.82310342025738004</v>
      </c>
      <c r="AB28">
        <v>0.80473478154251499</v>
      </c>
      <c r="AC28">
        <v>0.59574119382434099</v>
      </c>
      <c r="AD28">
        <v>0.59574119382434099</v>
      </c>
    </row>
    <row r="29" spans="1:30" x14ac:dyDescent="0.25">
      <c r="A29">
        <v>0.78264214678080302</v>
      </c>
      <c r="B29">
        <v>0.78264214678080302</v>
      </c>
      <c r="C29">
        <v>0.76016949042980098</v>
      </c>
      <c r="D29">
        <v>0.76468902224381896</v>
      </c>
      <c r="E29">
        <v>0.76016949042980098</v>
      </c>
      <c r="F29">
        <v>0.78264214678080302</v>
      </c>
      <c r="G29">
        <v>0.78264214678080302</v>
      </c>
      <c r="H29">
        <v>0.78264214678080302</v>
      </c>
      <c r="I29">
        <v>0.77163464910232904</v>
      </c>
      <c r="J29">
        <v>0.76852249298597197</v>
      </c>
      <c r="K29">
        <v>0.76852249298597197</v>
      </c>
      <c r="L29">
        <v>0.76852249298597197</v>
      </c>
      <c r="M29">
        <v>0.76852249298597197</v>
      </c>
      <c r="N29">
        <v>0.78264214678080302</v>
      </c>
      <c r="O29">
        <v>0.78264214678080302</v>
      </c>
      <c r="P29">
        <v>0.76782095795543004</v>
      </c>
      <c r="Q29">
        <v>0.78264214678080302</v>
      </c>
      <c r="R29">
        <v>0.78264214678080302</v>
      </c>
      <c r="S29">
        <v>0.78264214678080302</v>
      </c>
      <c r="T29">
        <v>0.76015477479335902</v>
      </c>
      <c r="U29">
        <v>0.78264214678080302</v>
      </c>
      <c r="V29">
        <v>0.78264214678080302</v>
      </c>
      <c r="W29">
        <v>0.78264214678080302</v>
      </c>
      <c r="X29">
        <v>0.76015477479335902</v>
      </c>
      <c r="Y29">
        <v>0.78264214678080302</v>
      </c>
      <c r="Z29">
        <v>0.78264214678080302</v>
      </c>
      <c r="AA29">
        <v>0.78264214678080302</v>
      </c>
      <c r="AB29">
        <v>0.75957946324435499</v>
      </c>
      <c r="AC29">
        <v>0.50122975631474298</v>
      </c>
      <c r="AD29">
        <v>0.50122975631474298</v>
      </c>
    </row>
    <row r="30" spans="1:30" x14ac:dyDescent="0.25">
      <c r="A30">
        <v>0.734518868641865</v>
      </c>
      <c r="B30">
        <v>0.734518868641865</v>
      </c>
      <c r="C30">
        <v>0.70668338999930302</v>
      </c>
      <c r="D30">
        <v>0.71227696117502104</v>
      </c>
      <c r="E30">
        <v>0.70668338999930302</v>
      </c>
      <c r="F30">
        <v>0.734518868641865</v>
      </c>
      <c r="G30">
        <v>0.734518868641865</v>
      </c>
      <c r="H30">
        <v>0.734518868641865</v>
      </c>
      <c r="I30">
        <v>0.72022271619568501</v>
      </c>
      <c r="J30">
        <v>0.71666363961664603</v>
      </c>
      <c r="K30">
        <v>0.71666363961664603</v>
      </c>
      <c r="L30">
        <v>0.71666363961664603</v>
      </c>
      <c r="M30">
        <v>0.71666363961664603</v>
      </c>
      <c r="N30">
        <v>0.734518868641865</v>
      </c>
      <c r="O30">
        <v>0.734518868641865</v>
      </c>
      <c r="P30">
        <v>0.71586282534701995</v>
      </c>
      <c r="Q30">
        <v>0.734518868641865</v>
      </c>
      <c r="R30">
        <v>0.734518868641865</v>
      </c>
      <c r="S30">
        <v>0.734518868641865</v>
      </c>
      <c r="T30">
        <v>0.70666146139208597</v>
      </c>
      <c r="U30">
        <v>0.734518868641865</v>
      </c>
      <c r="V30">
        <v>0.734518868641865</v>
      </c>
      <c r="W30">
        <v>0.734518868641865</v>
      </c>
      <c r="X30">
        <v>0.70666146139208597</v>
      </c>
      <c r="Y30">
        <v>0.734518868641865</v>
      </c>
      <c r="Z30">
        <v>0.734518868641865</v>
      </c>
      <c r="AA30">
        <v>0.734518868641865</v>
      </c>
      <c r="AB30">
        <v>0.70602411961849199</v>
      </c>
      <c r="AC30">
        <v>0.39809352602612202</v>
      </c>
      <c r="AD30">
        <v>0.39809352602612202</v>
      </c>
    </row>
    <row r="31" spans="1:30" x14ac:dyDescent="0.25">
      <c r="A31">
        <v>0.678132550218976</v>
      </c>
      <c r="B31">
        <v>0.678132550218976</v>
      </c>
      <c r="C31">
        <v>0.64435264031930095</v>
      </c>
      <c r="D31">
        <v>0.65112568112592595</v>
      </c>
      <c r="E31">
        <v>0.64435584451427996</v>
      </c>
      <c r="F31">
        <v>0.678132550218976</v>
      </c>
      <c r="G31">
        <v>0.678132550218976</v>
      </c>
      <c r="H31">
        <v>0.678132550218976</v>
      </c>
      <c r="I31">
        <v>0.66000111085687696</v>
      </c>
      <c r="J31">
        <v>0.65601314344980399</v>
      </c>
      <c r="K31">
        <v>0.65601314344980399</v>
      </c>
      <c r="L31">
        <v>0.65601314344980399</v>
      </c>
      <c r="M31">
        <v>0.65601314344980399</v>
      </c>
      <c r="N31">
        <v>0.678132550218976</v>
      </c>
      <c r="O31">
        <v>0.678132550218976</v>
      </c>
      <c r="P31">
        <v>0.65512246986224398</v>
      </c>
      <c r="Q31">
        <v>0.678132550218976</v>
      </c>
      <c r="R31">
        <v>0.678132550218976</v>
      </c>
      <c r="S31">
        <v>0.678132550218976</v>
      </c>
      <c r="T31">
        <v>0.64432700472269</v>
      </c>
      <c r="U31">
        <v>0.678132550218976</v>
      </c>
      <c r="V31">
        <v>0.678132550218976</v>
      </c>
      <c r="W31">
        <v>0.678132550218976</v>
      </c>
      <c r="X31">
        <v>0.64432700472269</v>
      </c>
      <c r="Y31">
        <v>0.678132550218976</v>
      </c>
      <c r="Z31">
        <v>0.678132550218976</v>
      </c>
      <c r="AA31">
        <v>0.678132550218976</v>
      </c>
      <c r="AB31">
        <v>0.64363025528612094</v>
      </c>
      <c r="AC31">
        <v>0.29279990412698897</v>
      </c>
      <c r="AD31">
        <v>0.29279990412698897</v>
      </c>
    </row>
    <row r="32" spans="1:30" x14ac:dyDescent="0.25">
      <c r="A32">
        <v>0.61324723986819596</v>
      </c>
      <c r="B32">
        <v>0.61324723986819596</v>
      </c>
      <c r="C32">
        <v>0.57325484943747895</v>
      </c>
      <c r="D32">
        <v>0.58124503520984505</v>
      </c>
      <c r="E32">
        <v>0.57325484943747895</v>
      </c>
      <c r="F32">
        <v>0.61324723986819596</v>
      </c>
      <c r="G32">
        <v>0.61324723986819596</v>
      </c>
      <c r="H32">
        <v>0.61324723986819596</v>
      </c>
      <c r="I32">
        <v>0.59093856838567005</v>
      </c>
      <c r="J32">
        <v>0.58657907504084905</v>
      </c>
      <c r="K32">
        <v>0.58657907504084905</v>
      </c>
      <c r="L32">
        <v>0.58657907504084905</v>
      </c>
      <c r="M32">
        <v>0.58657907504084905</v>
      </c>
      <c r="N32">
        <v>0.61324723986819596</v>
      </c>
      <c r="O32">
        <v>0.61324723986819596</v>
      </c>
      <c r="P32">
        <v>0.58560140252405801</v>
      </c>
      <c r="Q32">
        <v>0.61324723986819596</v>
      </c>
      <c r="R32">
        <v>0.61324723986819596</v>
      </c>
      <c r="S32">
        <v>0.61324723986819596</v>
      </c>
      <c r="T32">
        <v>0.57322743354399197</v>
      </c>
      <c r="U32">
        <v>0.61324723986819596</v>
      </c>
      <c r="V32">
        <v>0.61324723986819596</v>
      </c>
      <c r="W32">
        <v>0.61324723986819596</v>
      </c>
      <c r="X32">
        <v>0.57322743354399197</v>
      </c>
      <c r="Y32">
        <v>0.61324723986819596</v>
      </c>
      <c r="Z32">
        <v>0.61324723986819596</v>
      </c>
      <c r="AA32">
        <v>0.61324723986819596</v>
      </c>
      <c r="AB32">
        <v>0.57248591655313297</v>
      </c>
      <c r="AC32">
        <v>0.19439552751674199</v>
      </c>
      <c r="AD32">
        <v>0.19438210275113299</v>
      </c>
    </row>
    <row r="33" spans="1:30" x14ac:dyDescent="0.25">
      <c r="A33">
        <v>0.54031524351137095</v>
      </c>
      <c r="B33">
        <v>0.54031524351137095</v>
      </c>
      <c r="C33">
        <v>0.49438355908780801</v>
      </c>
      <c r="D33">
        <v>0.50350364455155705</v>
      </c>
      <c r="E33">
        <v>0.49438355908780801</v>
      </c>
      <c r="F33">
        <v>0.54031524351137095</v>
      </c>
      <c r="G33">
        <v>0.54031524351137095</v>
      </c>
      <c r="H33">
        <v>0.54031524351137095</v>
      </c>
      <c r="I33">
        <v>0.51377107676018596</v>
      </c>
      <c r="J33">
        <v>0.50914836965008703</v>
      </c>
      <c r="K33">
        <v>0.50914836965008703</v>
      </c>
      <c r="L33">
        <v>0.50914836965008703</v>
      </c>
      <c r="M33">
        <v>0.50914836965008703</v>
      </c>
      <c r="N33">
        <v>0.54031524351137095</v>
      </c>
      <c r="O33">
        <v>0.54031524351137095</v>
      </c>
      <c r="P33">
        <v>0.50811311455558195</v>
      </c>
      <c r="Q33">
        <v>0.54032051467632602</v>
      </c>
      <c r="R33">
        <v>0.54031524351137095</v>
      </c>
      <c r="S33">
        <v>0.54031524351137095</v>
      </c>
      <c r="T33">
        <v>0.49435829519479202</v>
      </c>
      <c r="U33">
        <v>0.54031524351137095</v>
      </c>
      <c r="V33">
        <v>0.54031524351137095</v>
      </c>
      <c r="W33">
        <v>0.54031524351137095</v>
      </c>
      <c r="X33">
        <v>0.49435829519479202</v>
      </c>
      <c r="Y33">
        <v>0.54031524351137095</v>
      </c>
      <c r="Z33">
        <v>0.54031524351137095</v>
      </c>
      <c r="AA33">
        <v>0.54031524351137095</v>
      </c>
      <c r="AB33">
        <v>0.49359293874581001</v>
      </c>
      <c r="AC33">
        <v>0.112573208139812</v>
      </c>
      <c r="AD33">
        <v>0.112573208139812</v>
      </c>
    </row>
    <row r="34" spans="1:30" x14ac:dyDescent="0.25">
      <c r="A34">
        <v>0.46070552774576501</v>
      </c>
      <c r="B34">
        <v>0.46070552774576501</v>
      </c>
      <c r="C34">
        <v>0.40990780410364203</v>
      </c>
      <c r="D34">
        <v>0.41990051865280598</v>
      </c>
      <c r="E34">
        <v>0.40990780410364203</v>
      </c>
      <c r="F34">
        <v>0.46070552774576501</v>
      </c>
      <c r="G34">
        <v>0.46070552774576501</v>
      </c>
      <c r="H34">
        <v>0.46070552774576501</v>
      </c>
      <c r="I34">
        <v>0.43035718227532299</v>
      </c>
      <c r="J34">
        <v>0.42564388774186301</v>
      </c>
      <c r="K34">
        <v>0.42564388774186301</v>
      </c>
      <c r="L34">
        <v>0.42564388774186301</v>
      </c>
      <c r="M34">
        <v>0.42564388774186301</v>
      </c>
      <c r="N34">
        <v>0.46070552774576501</v>
      </c>
      <c r="O34">
        <v>0.46070552774576501</v>
      </c>
      <c r="P34">
        <v>0.42458688327148297</v>
      </c>
      <c r="Q34">
        <v>0.46070552774576501</v>
      </c>
      <c r="R34">
        <v>0.46070552774576501</v>
      </c>
      <c r="S34">
        <v>0.46070552774576501</v>
      </c>
      <c r="T34">
        <v>0.40987423119321198</v>
      </c>
      <c r="U34">
        <v>0.46070552774576501</v>
      </c>
      <c r="V34">
        <v>0.46070552774576501</v>
      </c>
      <c r="W34">
        <v>0.46070552774576501</v>
      </c>
      <c r="X34">
        <v>0.40987423119321198</v>
      </c>
      <c r="Y34">
        <v>0.46070552774576501</v>
      </c>
      <c r="Z34">
        <v>0.46070552774576501</v>
      </c>
      <c r="AA34">
        <v>0.46070552774576501</v>
      </c>
      <c r="AB34">
        <v>0.40911793659517998</v>
      </c>
      <c r="AC34">
        <v>5.4335137527042901E-2</v>
      </c>
      <c r="AD34">
        <v>5.4335137527042901E-2</v>
      </c>
    </row>
    <row r="35" spans="1:30" x14ac:dyDescent="0.25">
      <c r="A35">
        <v>0.37694152213455401</v>
      </c>
      <c r="B35">
        <v>0.37694152213455401</v>
      </c>
      <c r="C35">
        <v>0.32333868888730499</v>
      </c>
      <c r="D35">
        <v>0.33375396298059001</v>
      </c>
      <c r="E35">
        <v>0.32333868888730499</v>
      </c>
      <c r="F35">
        <v>0.37694152213455401</v>
      </c>
      <c r="G35">
        <v>0.37694152213455401</v>
      </c>
      <c r="H35">
        <v>0.37694152213455401</v>
      </c>
      <c r="I35">
        <v>0.343898531161557</v>
      </c>
      <c r="J35">
        <v>0.33931278924739</v>
      </c>
      <c r="K35">
        <v>0.33931278924739</v>
      </c>
      <c r="L35">
        <v>0.33931278924739</v>
      </c>
      <c r="M35">
        <v>0.33931278924739</v>
      </c>
      <c r="N35">
        <v>0.37694152213455401</v>
      </c>
      <c r="O35">
        <v>0.37694152213455401</v>
      </c>
      <c r="P35">
        <v>0.33829105935375797</v>
      </c>
      <c r="Q35">
        <v>0.37694152213455401</v>
      </c>
      <c r="R35">
        <v>0.37694152213455401</v>
      </c>
      <c r="S35">
        <v>0.37694152213455401</v>
      </c>
      <c r="T35">
        <v>0.32330685505465601</v>
      </c>
      <c r="U35">
        <v>0.37694152213455401</v>
      </c>
      <c r="V35">
        <v>0.37694152213455401</v>
      </c>
      <c r="W35">
        <v>0.37694152213455401</v>
      </c>
      <c r="X35">
        <v>0.32330685505465601</v>
      </c>
      <c r="Y35">
        <v>0.37694152213455401</v>
      </c>
      <c r="Z35">
        <v>0.37694152213455401</v>
      </c>
      <c r="AA35">
        <v>0.37694152213455401</v>
      </c>
      <c r="AB35">
        <v>0.32259526931573701</v>
      </c>
      <c r="AC35">
        <v>2.05658142622356E-2</v>
      </c>
      <c r="AD35">
        <v>2.05658142622356E-2</v>
      </c>
    </row>
    <row r="36" spans="1:30" x14ac:dyDescent="0.25">
      <c r="A36">
        <v>0.29279990412698897</v>
      </c>
      <c r="B36">
        <v>0.29279990412698897</v>
      </c>
      <c r="C36">
        <v>0.23945466043653099</v>
      </c>
      <c r="D36">
        <v>0.249643159994</v>
      </c>
      <c r="E36">
        <v>0.23945466043653099</v>
      </c>
      <c r="F36">
        <v>0.29279990412698897</v>
      </c>
      <c r="G36">
        <v>0.29279990412698897</v>
      </c>
      <c r="H36">
        <v>0.29279990412698897</v>
      </c>
      <c r="I36">
        <v>0.25888530584233099</v>
      </c>
      <c r="J36">
        <v>0.25470685762399398</v>
      </c>
      <c r="K36">
        <v>0.25470685762399398</v>
      </c>
      <c r="L36">
        <v>0.25470685762399398</v>
      </c>
      <c r="M36">
        <v>0.25470685762399398</v>
      </c>
      <c r="N36">
        <v>0.29279990412698897</v>
      </c>
      <c r="O36">
        <v>0.29279990412698897</v>
      </c>
      <c r="P36">
        <v>0.25377396957452403</v>
      </c>
      <c r="Q36">
        <v>0.29279990412698897</v>
      </c>
      <c r="R36">
        <v>0.29279990412698897</v>
      </c>
      <c r="S36">
        <v>0.29279990412698897</v>
      </c>
      <c r="T36">
        <v>0.239429470447691</v>
      </c>
      <c r="U36">
        <v>0.29279990412698897</v>
      </c>
      <c r="V36">
        <v>0.29279990412698897</v>
      </c>
      <c r="W36">
        <v>0.29279990412698897</v>
      </c>
      <c r="X36">
        <v>0.239429470447691</v>
      </c>
      <c r="Y36">
        <v>0.29279990412698897</v>
      </c>
      <c r="Z36">
        <v>0.29279990412698897</v>
      </c>
      <c r="AA36">
        <v>0.29279990412698897</v>
      </c>
      <c r="AB36">
        <v>0.23879937715697899</v>
      </c>
      <c r="AC36">
        <v>5.6308805393518197E-3</v>
      </c>
      <c r="AD36">
        <v>5.6308805393518197E-3</v>
      </c>
    </row>
    <row r="37" spans="1:30" x14ac:dyDescent="0.25">
      <c r="A37">
        <v>0.21303022886585499</v>
      </c>
      <c r="B37">
        <v>0.21303022886585499</v>
      </c>
      <c r="C37">
        <v>0.16370381651518101</v>
      </c>
      <c r="D37">
        <v>0.172921225727417</v>
      </c>
      <c r="E37">
        <v>0.16370381651518101</v>
      </c>
      <c r="F37">
        <v>0.21303022886585499</v>
      </c>
      <c r="G37">
        <v>0.21303022886585499</v>
      </c>
      <c r="H37">
        <v>0.21303022886585499</v>
      </c>
      <c r="I37">
        <v>0.18070984802086401</v>
      </c>
      <c r="J37">
        <v>0.177177381649569</v>
      </c>
      <c r="K37">
        <v>0.177177381649569</v>
      </c>
      <c r="L37">
        <v>0.177177381649569</v>
      </c>
      <c r="M37">
        <v>0.177177381649569</v>
      </c>
      <c r="N37">
        <v>0.21303022886585499</v>
      </c>
      <c r="O37">
        <v>0.21303022886585499</v>
      </c>
      <c r="P37">
        <v>0.17638479737735899</v>
      </c>
      <c r="Q37">
        <v>0.21303022886585499</v>
      </c>
      <c r="R37">
        <v>0.21303022886585499</v>
      </c>
      <c r="S37">
        <v>0.21303022886585499</v>
      </c>
      <c r="T37">
        <v>0.16369001471999201</v>
      </c>
      <c r="U37">
        <v>0.21303022886585499</v>
      </c>
      <c r="V37">
        <v>0.21303022886585499</v>
      </c>
      <c r="W37">
        <v>0.21303022886585499</v>
      </c>
      <c r="X37">
        <v>0.16369001471999201</v>
      </c>
      <c r="Y37">
        <v>0.21303022886585499</v>
      </c>
      <c r="Z37">
        <v>0.21303022886585499</v>
      </c>
      <c r="AA37">
        <v>0.21303022886585499</v>
      </c>
      <c r="AB37">
        <v>0.16319306900045399</v>
      </c>
      <c r="AC37">
        <v>1.00084876316376E-3</v>
      </c>
      <c r="AD37">
        <v>1.0007258551847701E-3</v>
      </c>
    </row>
    <row r="38" spans="1:30" x14ac:dyDescent="0.25">
      <c r="A38">
        <v>0.142739464537781</v>
      </c>
      <c r="B38">
        <v>0.142739464537781</v>
      </c>
      <c r="C38">
        <v>0.101157907481709</v>
      </c>
      <c r="D38">
        <v>0.10868064721785101</v>
      </c>
      <c r="E38">
        <v>0.101157907481709</v>
      </c>
      <c r="F38">
        <v>0.142739464537781</v>
      </c>
      <c r="G38">
        <v>0.142739464537781</v>
      </c>
      <c r="H38">
        <v>0.142739464537781</v>
      </c>
      <c r="I38">
        <v>0.11463466059633</v>
      </c>
      <c r="J38">
        <v>0.111923594813815</v>
      </c>
      <c r="K38">
        <v>0.111923594813815</v>
      </c>
      <c r="L38">
        <v>0.111923594813815</v>
      </c>
      <c r="M38">
        <v>0.111923594813815</v>
      </c>
      <c r="N38">
        <v>0.142739464537781</v>
      </c>
      <c r="O38">
        <v>0.142739464537781</v>
      </c>
      <c r="P38">
        <v>0.111329553780769</v>
      </c>
      <c r="Q38">
        <v>0.142739464537781</v>
      </c>
      <c r="R38">
        <v>0.142739464537781</v>
      </c>
      <c r="S38">
        <v>0.142739464537781</v>
      </c>
      <c r="T38">
        <v>0.101144238468757</v>
      </c>
      <c r="U38">
        <v>0.142739464537781</v>
      </c>
      <c r="V38">
        <v>0.142739464537781</v>
      </c>
      <c r="W38">
        <v>0.142739464537781</v>
      </c>
      <c r="X38">
        <v>0.101144238468757</v>
      </c>
      <c r="Y38">
        <v>0.142739464537781</v>
      </c>
      <c r="Z38">
        <v>0.142739464537781</v>
      </c>
      <c r="AA38">
        <v>0.142739464537781</v>
      </c>
      <c r="AB38">
        <v>0.10078892688814201</v>
      </c>
      <c r="AC38" s="1">
        <v>9.9987565883787207E-5</v>
      </c>
      <c r="AD38" s="1">
        <v>9.9987565883787207E-5</v>
      </c>
    </row>
    <row r="39" spans="1:30" x14ac:dyDescent="0.25">
      <c r="A39">
        <v>8.6224824254901702E-2</v>
      </c>
      <c r="B39">
        <v>8.6224824254901702E-2</v>
      </c>
      <c r="C39">
        <v>5.5000895831439599E-2</v>
      </c>
      <c r="D39">
        <v>6.0414470741225502E-2</v>
      </c>
      <c r="E39">
        <v>5.5000895831439599E-2</v>
      </c>
      <c r="F39">
        <v>8.6224824254901702E-2</v>
      </c>
      <c r="G39">
        <v>8.6224824254901702E-2</v>
      </c>
      <c r="H39">
        <v>8.6224824254901702E-2</v>
      </c>
      <c r="I39">
        <v>6.4432406338533296E-2</v>
      </c>
      <c r="J39">
        <v>6.2593761174661602E-2</v>
      </c>
      <c r="K39">
        <v>6.2593761174661602E-2</v>
      </c>
      <c r="L39">
        <v>6.2593761174661602E-2</v>
      </c>
      <c r="M39">
        <v>6.2593761174661602E-2</v>
      </c>
      <c r="N39">
        <v>8.6224824254901702E-2</v>
      </c>
      <c r="O39">
        <v>8.6224824254901702E-2</v>
      </c>
      <c r="P39">
        <v>6.21858045640084E-2</v>
      </c>
      <c r="Q39">
        <v>8.6224824254901702E-2</v>
      </c>
      <c r="R39">
        <v>8.6224824254901702E-2</v>
      </c>
      <c r="S39">
        <v>8.6224824254901702E-2</v>
      </c>
      <c r="T39">
        <v>5.4988985165064098E-2</v>
      </c>
      <c r="U39">
        <v>8.6224824254901702E-2</v>
      </c>
      <c r="V39">
        <v>8.6224824254901702E-2</v>
      </c>
      <c r="W39">
        <v>8.6224824254901702E-2</v>
      </c>
      <c r="X39">
        <v>5.4988985165064098E-2</v>
      </c>
      <c r="Y39">
        <v>8.6224824254901702E-2</v>
      </c>
      <c r="Z39">
        <v>8.6224824254901702E-2</v>
      </c>
      <c r="AA39">
        <v>8.6224824254901702E-2</v>
      </c>
      <c r="AB39">
        <v>5.4762834915584403E-2</v>
      </c>
      <c r="AC39" s="1">
        <v>4.6313681196859403E-6</v>
      </c>
      <c r="AD39" s="1">
        <v>4.6313681196859403E-6</v>
      </c>
    </row>
    <row r="40" spans="1:30" x14ac:dyDescent="0.25">
      <c r="A40">
        <v>4.5711930859906498E-2</v>
      </c>
      <c r="B40">
        <v>4.5711930859906498E-2</v>
      </c>
      <c r="C40">
        <v>2.5427858564588901E-2</v>
      </c>
      <c r="D40">
        <v>2.87498849627057E-2</v>
      </c>
      <c r="E40">
        <v>2.5427858564588901E-2</v>
      </c>
      <c r="F40">
        <v>4.5711930859906498E-2</v>
      </c>
      <c r="G40">
        <v>4.5711930859906498E-2</v>
      </c>
      <c r="H40">
        <v>4.5711930859906498E-2</v>
      </c>
      <c r="I40">
        <v>3.1073028116585001E-2</v>
      </c>
      <c r="J40">
        <v>3.00013904264552E-2</v>
      </c>
      <c r="K40">
        <v>3.00013904264552E-2</v>
      </c>
      <c r="L40">
        <v>3.00013904264552E-2</v>
      </c>
      <c r="M40">
        <v>3.00013904264552E-2</v>
      </c>
      <c r="N40">
        <v>4.5711930859906498E-2</v>
      </c>
      <c r="O40">
        <v>4.5711930859906498E-2</v>
      </c>
      <c r="P40">
        <v>2.9773851186957401E-2</v>
      </c>
      <c r="Q40">
        <v>4.5711930859906498E-2</v>
      </c>
      <c r="R40">
        <v>4.5711930859906498E-2</v>
      </c>
      <c r="S40">
        <v>4.5711930859906498E-2</v>
      </c>
      <c r="T40">
        <v>2.5419033398927801E-2</v>
      </c>
      <c r="U40">
        <v>4.5711930859906498E-2</v>
      </c>
      <c r="V40">
        <v>4.5711930859906498E-2</v>
      </c>
      <c r="W40">
        <v>4.5711930859906498E-2</v>
      </c>
      <c r="X40">
        <v>2.5419033398927801E-2</v>
      </c>
      <c r="Y40">
        <v>4.5711930859906498E-2</v>
      </c>
      <c r="Z40">
        <v>4.5711930859906498E-2</v>
      </c>
      <c r="AA40">
        <v>4.5711930859906498E-2</v>
      </c>
      <c r="AB40">
        <v>2.52956276507121E-2</v>
      </c>
      <c r="AC40" s="1">
        <v>7.7012772493223602E-8</v>
      </c>
      <c r="AD40" s="1">
        <v>7.7012772493223602E-8</v>
      </c>
    </row>
    <row r="41" spans="1:30" x14ac:dyDescent="0.25">
      <c r="A41">
        <v>2.05658142622356E-2</v>
      </c>
      <c r="B41">
        <v>2.05658142622356E-2</v>
      </c>
      <c r="C41">
        <v>9.57229005276675E-3</v>
      </c>
      <c r="D41">
        <v>1.1238251299135501E-2</v>
      </c>
      <c r="E41">
        <v>9.57229005276675E-3</v>
      </c>
      <c r="F41">
        <v>2.05658142622356E-2</v>
      </c>
      <c r="G41">
        <v>2.05658142622356E-2</v>
      </c>
      <c r="H41">
        <v>2.05658142622356E-2</v>
      </c>
      <c r="I41">
        <v>1.23377545022812E-2</v>
      </c>
      <c r="J41">
        <v>1.1831861037781799E-2</v>
      </c>
      <c r="K41">
        <v>1.1831861037781799E-2</v>
      </c>
      <c r="L41">
        <v>1.1831861037781799E-2</v>
      </c>
      <c r="M41">
        <v>1.1831861037781799E-2</v>
      </c>
      <c r="N41">
        <v>2.05658142622356E-2</v>
      </c>
      <c r="O41">
        <v>2.05658142622356E-2</v>
      </c>
      <c r="P41">
        <v>1.1721214178362801E-2</v>
      </c>
      <c r="Q41">
        <v>2.05658142622356E-2</v>
      </c>
      <c r="R41">
        <v>2.05658142622356E-2</v>
      </c>
      <c r="S41">
        <v>2.05658142622356E-2</v>
      </c>
      <c r="T41">
        <v>9.5701599092392498E-3</v>
      </c>
      <c r="U41">
        <v>2.05658142622356E-2</v>
      </c>
      <c r="V41">
        <v>2.05658142622356E-2</v>
      </c>
      <c r="W41">
        <v>2.05658142622356E-2</v>
      </c>
      <c r="X41">
        <v>9.5701599092392498E-3</v>
      </c>
      <c r="Y41">
        <v>2.05658142622356E-2</v>
      </c>
      <c r="Z41">
        <v>2.05658142622356E-2</v>
      </c>
      <c r="AA41">
        <v>2.05658142622356E-2</v>
      </c>
      <c r="AB41">
        <v>9.5180557780645495E-3</v>
      </c>
      <c r="AC41" s="1">
        <v>3.2685145981682799E-10</v>
      </c>
      <c r="AD41" s="1">
        <v>3.2685145981682799E-10</v>
      </c>
    </row>
    <row r="42" spans="1:30" x14ac:dyDescent="0.25">
      <c r="A42">
        <v>7.5223930508139204E-3</v>
      </c>
      <c r="B42">
        <v>7.5223930508139204E-3</v>
      </c>
      <c r="C42">
        <v>2.77935238258373E-3</v>
      </c>
      <c r="D42">
        <v>3.4268086843956798E-3</v>
      </c>
      <c r="E42">
        <v>2.77935238258373E-3</v>
      </c>
      <c r="F42">
        <v>7.5223930508139204E-3</v>
      </c>
      <c r="G42">
        <v>7.5223930508139204E-3</v>
      </c>
      <c r="H42">
        <v>7.5223930508139204E-3</v>
      </c>
      <c r="I42">
        <v>3.8324577274782101E-3</v>
      </c>
      <c r="J42">
        <v>3.6448779063491098E-3</v>
      </c>
      <c r="K42">
        <v>3.6448779063491098E-3</v>
      </c>
      <c r="L42">
        <v>3.6448779063491098E-3</v>
      </c>
      <c r="M42">
        <v>3.6448779063491098E-3</v>
      </c>
      <c r="N42">
        <v>7.5223930508139204E-3</v>
      </c>
      <c r="O42">
        <v>7.5223930508139204E-3</v>
      </c>
      <c r="P42">
        <v>3.6039146646041202E-3</v>
      </c>
      <c r="Q42">
        <v>7.5223930508139204E-3</v>
      </c>
      <c r="R42">
        <v>7.5223930508139204E-3</v>
      </c>
      <c r="S42">
        <v>7.5223930508139204E-3</v>
      </c>
      <c r="T42">
        <v>2.77860891486068E-3</v>
      </c>
      <c r="U42">
        <v>7.5223930508139204E-3</v>
      </c>
      <c r="V42">
        <v>7.5223930508139204E-3</v>
      </c>
      <c r="W42">
        <v>7.5223930508139204E-3</v>
      </c>
      <c r="X42">
        <v>2.77860891486068E-3</v>
      </c>
      <c r="Y42">
        <v>7.5223930508139204E-3</v>
      </c>
      <c r="Z42">
        <v>7.5223930508139204E-3</v>
      </c>
      <c r="AA42">
        <v>7.5223930508139204E-3</v>
      </c>
      <c r="AB42">
        <v>2.76179218398478E-3</v>
      </c>
      <c r="AC42" s="1">
        <v>2.2428886145525801E-13</v>
      </c>
      <c r="AD42" s="1">
        <v>2.2428886145525801E-13</v>
      </c>
    </row>
    <row r="43" spans="1:30" x14ac:dyDescent="0.25">
      <c r="A43">
        <v>2.1206656477518199E-3</v>
      </c>
      <c r="B43">
        <v>2.1206656477518199E-3</v>
      </c>
      <c r="C43">
        <v>5.8068424647632799E-4</v>
      </c>
      <c r="D43">
        <v>7.6309819598600404E-4</v>
      </c>
      <c r="E43">
        <v>5.8068424647632799E-4</v>
      </c>
      <c r="F43">
        <v>2.1206656477518199E-3</v>
      </c>
      <c r="G43">
        <v>2.1206656477518199E-3</v>
      </c>
      <c r="H43">
        <v>2.1206656477518199E-3</v>
      </c>
      <c r="I43">
        <v>8.7224843104969101E-4</v>
      </c>
      <c r="J43">
        <v>8.2142127832443199E-4</v>
      </c>
      <c r="K43">
        <v>8.2142127832443199E-4</v>
      </c>
      <c r="L43">
        <v>8.2142127832443199E-4</v>
      </c>
      <c r="M43">
        <v>8.2142127832443199E-4</v>
      </c>
      <c r="N43">
        <v>2.1206656477518199E-3</v>
      </c>
      <c r="O43">
        <v>2.1206656477518199E-3</v>
      </c>
      <c r="P43">
        <v>8.1048068293761405E-4</v>
      </c>
      <c r="Q43">
        <v>2.1208725430657701E-3</v>
      </c>
      <c r="R43">
        <v>2.1206656477518199E-3</v>
      </c>
      <c r="S43">
        <v>2.1206656477518199E-3</v>
      </c>
      <c r="T43">
        <v>5.8060125276250204E-4</v>
      </c>
      <c r="U43">
        <v>2.1206656477518199E-3</v>
      </c>
      <c r="V43">
        <v>2.1206656477518199E-3</v>
      </c>
      <c r="W43">
        <v>2.1206656477518199E-3</v>
      </c>
      <c r="X43">
        <v>5.8060125276250204E-4</v>
      </c>
      <c r="Y43">
        <v>2.1206656477518199E-3</v>
      </c>
      <c r="Z43">
        <v>2.1206656477518199E-3</v>
      </c>
      <c r="AA43">
        <v>2.1206656477518199E-3</v>
      </c>
      <c r="AB43">
        <v>5.7671032853199395E-4</v>
      </c>
      <c r="AC43" s="1">
        <v>1.35350259282628E-17</v>
      </c>
      <c r="AD43" s="1">
        <v>1.35350259282628E-17</v>
      </c>
    </row>
    <row r="44" spans="1:30" x14ac:dyDescent="0.25">
      <c r="A44">
        <v>4.3075887234942799E-4</v>
      </c>
      <c r="B44">
        <v>4.3075887234942799E-4</v>
      </c>
      <c r="C44" s="1">
        <v>8.0019594666256606E-5</v>
      </c>
      <c r="D44">
        <v>1.1421239351214301E-4</v>
      </c>
      <c r="E44" s="1">
        <v>8.0001265521862305E-5</v>
      </c>
      <c r="F44">
        <v>4.3075887234942799E-4</v>
      </c>
      <c r="G44">
        <v>4.3075887234942799E-4</v>
      </c>
      <c r="H44">
        <v>4.3075887234942799E-4</v>
      </c>
      <c r="I44">
        <v>1.3392506563590401E-4</v>
      </c>
      <c r="J44">
        <v>1.24668990935583E-4</v>
      </c>
      <c r="K44">
        <v>1.24668990935583E-4</v>
      </c>
      <c r="L44">
        <v>1.24668990935583E-4</v>
      </c>
      <c r="M44">
        <v>1.24668990935583E-4</v>
      </c>
      <c r="N44">
        <v>4.3075887234942799E-4</v>
      </c>
      <c r="O44">
        <v>4.3075887234942799E-4</v>
      </c>
      <c r="P44">
        <v>1.2268421423208999E-4</v>
      </c>
      <c r="Q44">
        <v>4.3075887234942799E-4</v>
      </c>
      <c r="R44">
        <v>4.3075887234942799E-4</v>
      </c>
      <c r="S44">
        <v>4.3075887234942799E-4</v>
      </c>
      <c r="T44" s="1">
        <v>7.9982939685953501E-5</v>
      </c>
      <c r="U44">
        <v>4.3075887234942799E-4</v>
      </c>
      <c r="V44">
        <v>4.3075887234942799E-4</v>
      </c>
      <c r="W44">
        <v>4.3075887234942799E-4</v>
      </c>
      <c r="X44" s="1">
        <v>7.9982939685953501E-5</v>
      </c>
      <c r="Y44">
        <v>4.3075887234942799E-4</v>
      </c>
      <c r="Z44">
        <v>4.3075887234942799E-4</v>
      </c>
      <c r="AA44">
        <v>4.3075887234942799E-4</v>
      </c>
      <c r="AB44" s="1">
        <v>7.94164775186421E-5</v>
      </c>
      <c r="AC44">
        <v>0</v>
      </c>
      <c r="AD44">
        <v>0</v>
      </c>
    </row>
    <row r="45" spans="1:30" x14ac:dyDescent="0.25">
      <c r="A45" s="1">
        <v>5.7908164517034302E-5</v>
      </c>
      <c r="B45" s="1">
        <v>5.7908164517034302E-5</v>
      </c>
      <c r="C45" s="1">
        <v>6.5059398025744899E-6</v>
      </c>
      <c r="D45" s="1">
        <v>1.0340958239472601E-5</v>
      </c>
      <c r="E45" s="1">
        <v>6.5059398025744899E-6</v>
      </c>
      <c r="F45" s="1">
        <v>5.7908164517034302E-5</v>
      </c>
      <c r="G45" s="1">
        <v>5.7908164517034302E-5</v>
      </c>
      <c r="H45" s="1">
        <v>5.7908164517034302E-5</v>
      </c>
      <c r="I45" s="1">
        <v>1.24904110104049E-5</v>
      </c>
      <c r="J45" s="1">
        <v>1.14729012887114E-5</v>
      </c>
      <c r="K45" s="1">
        <v>1.14729012887114E-5</v>
      </c>
      <c r="L45" s="1">
        <v>1.14729012887114E-5</v>
      </c>
      <c r="M45" s="1">
        <v>1.14729012887114E-5</v>
      </c>
      <c r="N45" s="1">
        <v>5.7908164517034302E-5</v>
      </c>
      <c r="O45" s="1">
        <v>5.7908164517034302E-5</v>
      </c>
      <c r="P45" s="1">
        <v>1.12567508218611E-5</v>
      </c>
      <c r="Q45" s="1">
        <v>5.7908164517034302E-5</v>
      </c>
      <c r="R45" s="1">
        <v>5.7908164517034302E-5</v>
      </c>
      <c r="S45" s="1">
        <v>5.7908164517034302E-5</v>
      </c>
      <c r="T45" s="1">
        <v>6.5035513370285703E-6</v>
      </c>
      <c r="U45" s="1">
        <v>5.7908164517034302E-5</v>
      </c>
      <c r="V45" s="1">
        <v>5.7908164517034302E-5</v>
      </c>
      <c r="W45" s="1">
        <v>5.7908164517034302E-5</v>
      </c>
      <c r="X45" s="1">
        <v>6.5035513370285703E-6</v>
      </c>
      <c r="Y45" s="1">
        <v>5.7908164517034302E-5</v>
      </c>
      <c r="Z45" s="1">
        <v>5.7908164517034302E-5</v>
      </c>
      <c r="AA45" s="1">
        <v>5.7908164517034302E-5</v>
      </c>
      <c r="AB45" s="1">
        <v>6.45356193751814E-6</v>
      </c>
      <c r="AC45">
        <v>0</v>
      </c>
      <c r="AD45">
        <v>0</v>
      </c>
    </row>
    <row r="46" spans="1:30" x14ac:dyDescent="0.25">
      <c r="A46" s="1">
        <v>4.6313681196859403E-6</v>
      </c>
      <c r="B46" s="1">
        <v>4.6313681196859403E-6</v>
      </c>
      <c r="C46" s="1">
        <v>2.7143449997150301E-7</v>
      </c>
      <c r="D46" s="1">
        <v>4.9574498491072399E-7</v>
      </c>
      <c r="E46" s="1">
        <v>2.7143449997150301E-7</v>
      </c>
      <c r="F46" s="1">
        <v>4.6313681196859403E-6</v>
      </c>
      <c r="G46" s="1">
        <v>4.6313681196859403E-6</v>
      </c>
      <c r="H46" s="1">
        <v>4.6313681196859403E-6</v>
      </c>
      <c r="I46" s="1">
        <v>6.1977341031248197E-7</v>
      </c>
      <c r="J46" s="1">
        <v>5.6043595584257898E-7</v>
      </c>
      <c r="K46" s="1">
        <v>5.6043595584257898E-7</v>
      </c>
      <c r="L46" s="1">
        <v>5.6043595584257898E-7</v>
      </c>
      <c r="M46" s="1">
        <v>5.6043595584257898E-7</v>
      </c>
      <c r="N46" s="1">
        <v>4.6313681196859403E-6</v>
      </c>
      <c r="O46" s="1">
        <v>4.6313681196859403E-6</v>
      </c>
      <c r="P46" s="1">
        <v>5.4800089034805096E-7</v>
      </c>
      <c r="Q46" s="1">
        <v>4.6313681196859403E-6</v>
      </c>
      <c r="R46" s="1">
        <v>4.6313681196859403E-6</v>
      </c>
      <c r="S46" s="1">
        <v>4.6313681196859403E-6</v>
      </c>
      <c r="T46" s="1">
        <v>2.7127480362863098E-7</v>
      </c>
      <c r="U46" s="1">
        <v>4.6313681196859403E-6</v>
      </c>
      <c r="V46" s="1">
        <v>4.6313681196859403E-6</v>
      </c>
      <c r="W46" s="1">
        <v>4.6313681196859403E-6</v>
      </c>
      <c r="X46" s="1">
        <v>2.7127480362863098E-7</v>
      </c>
      <c r="Y46" s="1">
        <v>4.6313681196859403E-6</v>
      </c>
      <c r="Z46" s="1">
        <v>4.6313681196859403E-6</v>
      </c>
      <c r="AA46" s="1">
        <v>4.6313681196859403E-6</v>
      </c>
      <c r="AB46" s="1">
        <v>2.6920615815298903E-7</v>
      </c>
      <c r="AC46">
        <v>0</v>
      </c>
      <c r="AD46">
        <v>0</v>
      </c>
    </row>
    <row r="47" spans="1:30" x14ac:dyDescent="0.25">
      <c r="A47" s="1">
        <v>1.9249184690738801E-7</v>
      </c>
      <c r="B47" s="1">
        <v>1.9249184690738801E-7</v>
      </c>
      <c r="C47" s="1">
        <v>4.8604481105819999E-9</v>
      </c>
      <c r="D47" s="1">
        <v>1.0639611509138101E-8</v>
      </c>
      <c r="E47" s="1">
        <v>4.8604481105819999E-9</v>
      </c>
      <c r="F47" s="1">
        <v>1.9249184690738801E-7</v>
      </c>
      <c r="G47" s="1">
        <v>1.9249184690738801E-7</v>
      </c>
      <c r="H47" s="1">
        <v>1.9249184690738801E-7</v>
      </c>
      <c r="I47" s="1">
        <v>1.38225460257628E-8</v>
      </c>
      <c r="J47" s="1">
        <v>1.22951087904589E-8</v>
      </c>
      <c r="K47" s="1">
        <v>1.22951087904589E-8</v>
      </c>
      <c r="L47" s="1">
        <v>1.22951087904589E-8</v>
      </c>
      <c r="M47" s="1">
        <v>1.22951087904589E-8</v>
      </c>
      <c r="N47" s="1">
        <v>1.9249184690738801E-7</v>
      </c>
      <c r="O47" s="1">
        <v>1.9249184690738801E-7</v>
      </c>
      <c r="P47" s="1">
        <v>1.19734034734857E-8</v>
      </c>
      <c r="Q47" s="1">
        <v>1.9249184690738801E-7</v>
      </c>
      <c r="R47" s="1">
        <v>1.9249184690738801E-7</v>
      </c>
      <c r="S47" s="1">
        <v>1.9249184690738801E-7</v>
      </c>
      <c r="T47" s="1">
        <v>4.8604481105819999E-9</v>
      </c>
      <c r="U47" s="1">
        <v>1.9249184690738801E-7</v>
      </c>
      <c r="V47" s="1">
        <v>1.9249184690738801E-7</v>
      </c>
      <c r="W47" s="1">
        <v>1.9249184690738801E-7</v>
      </c>
      <c r="X47" s="1">
        <v>4.8604481105819999E-9</v>
      </c>
      <c r="Y47" s="1">
        <v>1.9249184690738801E-7</v>
      </c>
      <c r="Z47" s="1">
        <v>1.9249184690738801E-7</v>
      </c>
      <c r="AA47" s="1">
        <v>1.9249184690738801E-7</v>
      </c>
      <c r="AB47" s="1">
        <v>4.82389339645229E-9</v>
      </c>
      <c r="AC47">
        <v>0</v>
      </c>
      <c r="AD47">
        <v>0</v>
      </c>
    </row>
    <row r="48" spans="1:30" x14ac:dyDescent="0.25">
      <c r="A48" s="1">
        <v>3.51107925182375E-9</v>
      </c>
      <c r="B48" s="1">
        <v>3.51107925182375E-9</v>
      </c>
      <c r="C48" s="1">
        <v>2.9866468815128997E-11</v>
      </c>
      <c r="D48" s="1">
        <v>8.2677471262828897E-11</v>
      </c>
      <c r="E48" s="1">
        <v>2.9866468815128997E-11</v>
      </c>
      <c r="F48" s="1">
        <v>3.51107925182375E-9</v>
      </c>
      <c r="G48" s="1">
        <v>3.51107925182375E-9</v>
      </c>
      <c r="H48" s="1">
        <v>3.51107925182375E-9</v>
      </c>
      <c r="I48" s="1">
        <v>1.1220142456250099E-10</v>
      </c>
      <c r="J48" s="1">
        <v>9.78073666922205E-11</v>
      </c>
      <c r="K48" s="1">
        <v>9.78073666922205E-11</v>
      </c>
      <c r="L48" s="1">
        <v>9.78073666922205E-11</v>
      </c>
      <c r="M48" s="1">
        <v>9.78073666922205E-11</v>
      </c>
      <c r="N48" s="1">
        <v>3.51107925182375E-9</v>
      </c>
      <c r="O48" s="1">
        <v>3.51107925182375E-9</v>
      </c>
      <c r="P48" s="1">
        <v>9.4774859295837598E-11</v>
      </c>
      <c r="Q48" s="1">
        <v>3.51107925182375E-9</v>
      </c>
      <c r="R48" s="1">
        <v>3.51107925182375E-9</v>
      </c>
      <c r="S48" s="1">
        <v>3.51107925182375E-9</v>
      </c>
      <c r="T48" s="1">
        <v>2.9866468815128997E-11</v>
      </c>
      <c r="U48" s="1">
        <v>3.51107925182375E-9</v>
      </c>
      <c r="V48" s="1">
        <v>3.51107925182375E-9</v>
      </c>
      <c r="W48" s="1">
        <v>3.51107925182375E-9</v>
      </c>
      <c r="X48" s="1">
        <v>2.9866468815128997E-11</v>
      </c>
      <c r="Y48" s="1">
        <v>3.51107925182375E-9</v>
      </c>
      <c r="Z48" s="1">
        <v>3.51107925182375E-9</v>
      </c>
      <c r="AA48" s="1">
        <v>3.51107925182375E-9</v>
      </c>
      <c r="AB48" s="1">
        <v>2.96863483128282E-11</v>
      </c>
      <c r="AC48">
        <v>0</v>
      </c>
      <c r="AD48">
        <v>0</v>
      </c>
    </row>
    <row r="49" spans="1:30" x14ac:dyDescent="0.25">
      <c r="A49" s="1">
        <v>2.2715545915085801E-11</v>
      </c>
      <c r="B49" s="1">
        <v>2.2715545915085801E-11</v>
      </c>
      <c r="C49" s="1">
        <v>4.7362884834502401E-14</v>
      </c>
      <c r="D49" s="1">
        <v>1.77610587942565E-13</v>
      </c>
      <c r="E49" s="1">
        <v>4.7362884834502401E-14</v>
      </c>
      <c r="F49" s="1">
        <v>2.2715545915085801E-11</v>
      </c>
      <c r="G49" s="1">
        <v>2.2715545915085801E-11</v>
      </c>
      <c r="H49" s="1">
        <v>2.2715545915085801E-11</v>
      </c>
      <c r="I49" s="1">
        <v>2.5333642146493401E-13</v>
      </c>
      <c r="J49" s="1">
        <v>2.1563185543685301E-13</v>
      </c>
      <c r="K49" s="1">
        <v>2.1563185543685301E-13</v>
      </c>
      <c r="L49" s="1">
        <v>2.1563185543685301E-13</v>
      </c>
      <c r="M49" s="1">
        <v>2.1563185543685301E-13</v>
      </c>
      <c r="N49" s="1">
        <v>2.2715545915085801E-11</v>
      </c>
      <c r="O49" s="1">
        <v>2.2715545915085801E-11</v>
      </c>
      <c r="P49" s="1">
        <v>2.08199037555106E-13</v>
      </c>
      <c r="Q49" s="1">
        <v>2.2715545915085801E-11</v>
      </c>
      <c r="R49" s="1">
        <v>2.2715545915085801E-11</v>
      </c>
      <c r="S49" s="1">
        <v>2.2715545915085801E-11</v>
      </c>
      <c r="T49" s="1">
        <v>4.7362884834502401E-14</v>
      </c>
      <c r="U49" s="1">
        <v>2.2715545915085801E-11</v>
      </c>
      <c r="V49" s="1">
        <v>2.2715545915085801E-11</v>
      </c>
      <c r="W49" s="1">
        <v>2.2715545915085801E-11</v>
      </c>
      <c r="X49" s="1">
        <v>4.7362884834502401E-14</v>
      </c>
      <c r="Y49" s="1">
        <v>2.2715545915085801E-11</v>
      </c>
      <c r="Z49" s="1">
        <v>2.2715545915085801E-11</v>
      </c>
      <c r="AA49" s="1">
        <v>2.2715545915085801E-11</v>
      </c>
      <c r="AB49" s="1">
        <v>4.7248241996911699E-14</v>
      </c>
      <c r="AC49">
        <v>0</v>
      </c>
      <c r="AD49">
        <v>0</v>
      </c>
    </row>
    <row r="50" spans="1:30" x14ac:dyDescent="0.25">
      <c r="A50" s="1">
        <v>3.9837828862584403E-14</v>
      </c>
      <c r="B50" s="1">
        <v>3.9837828862584403E-14</v>
      </c>
      <c r="C50" s="1">
        <v>1.35350259282628E-17</v>
      </c>
      <c r="D50" s="1">
        <v>7.4947715559787995E-17</v>
      </c>
      <c r="E50" s="1">
        <v>1.35350259282628E-17</v>
      </c>
      <c r="F50" s="1">
        <v>3.9837828862584403E-14</v>
      </c>
      <c r="G50" s="1">
        <v>3.9837828862584403E-14</v>
      </c>
      <c r="H50" s="1">
        <v>3.9837828862584403E-14</v>
      </c>
      <c r="I50" s="1">
        <v>1.1300505505832299E-16</v>
      </c>
      <c r="J50" s="1">
        <v>9.39296729432066E-17</v>
      </c>
      <c r="K50" s="1">
        <v>9.39296729432066E-17</v>
      </c>
      <c r="L50" s="1">
        <v>9.39296729432066E-17</v>
      </c>
      <c r="M50" s="1">
        <v>9.39296729432066E-17</v>
      </c>
      <c r="N50" s="1">
        <v>3.9837828862584403E-14</v>
      </c>
      <c r="O50" s="1">
        <v>3.9837828862584403E-14</v>
      </c>
      <c r="P50" s="1">
        <v>9.0055533471108796E-17</v>
      </c>
      <c r="Q50" s="1">
        <v>3.9837828862584403E-14</v>
      </c>
      <c r="R50" s="1">
        <v>3.9837828862584403E-14</v>
      </c>
      <c r="S50" s="1">
        <v>3.9837828862584403E-14</v>
      </c>
      <c r="T50" s="1">
        <v>1.35350259282628E-17</v>
      </c>
      <c r="U50" s="1">
        <v>3.9837828862584403E-14</v>
      </c>
      <c r="V50" s="1">
        <v>3.9837828862584403E-14</v>
      </c>
      <c r="W50" s="1">
        <v>3.9837828862584403E-14</v>
      </c>
      <c r="X50" s="1">
        <v>1.35350259282628E-17</v>
      </c>
      <c r="Y50" s="1">
        <v>3.9837828862584403E-14</v>
      </c>
      <c r="Z50" s="1">
        <v>3.9837828862584403E-14</v>
      </c>
      <c r="AA50" s="1">
        <v>3.9837828862584403E-14</v>
      </c>
      <c r="AB50" s="1">
        <v>1.35350259282628E-17</v>
      </c>
      <c r="AC50">
        <v>0</v>
      </c>
      <c r="AD50">
        <v>0</v>
      </c>
    </row>
    <row r="51" spans="1:30" x14ac:dyDescent="0.25">
      <c r="A51" s="1">
        <v>1.35350259282628E-17</v>
      </c>
      <c r="B51" s="1">
        <v>1.35350259282628E-17</v>
      </c>
      <c r="C51" s="1">
        <v>1.35350259282628E-17</v>
      </c>
      <c r="D51" s="1">
        <v>4.05591879965519E-21</v>
      </c>
      <c r="E51" s="1">
        <v>1.3399005629346899E-17</v>
      </c>
      <c r="F51" s="1">
        <v>1.35350259282628E-17</v>
      </c>
      <c r="G51" s="1">
        <v>1.35350259282628E-17</v>
      </c>
      <c r="H51" s="1">
        <v>1.35350259282628E-17</v>
      </c>
      <c r="I51" s="1">
        <v>6.4553065171796396E-21</v>
      </c>
      <c r="J51" s="1">
        <v>5.2376926969616803E-21</v>
      </c>
      <c r="K51" s="1">
        <v>5.2376926969616803E-21</v>
      </c>
      <c r="L51" s="1">
        <v>5.2376926969616803E-21</v>
      </c>
      <c r="M51" s="1">
        <v>5.2376926969616803E-21</v>
      </c>
      <c r="N51" s="1">
        <v>1.35350259282628E-17</v>
      </c>
      <c r="O51" s="1">
        <v>1.35350259282628E-17</v>
      </c>
      <c r="P51" s="1">
        <v>4.9990048664310096E-21</v>
      </c>
      <c r="Q51" s="1">
        <v>1.35350259282628E-17</v>
      </c>
      <c r="R51" s="1">
        <v>1.35350259282628E-17</v>
      </c>
      <c r="S51" s="1">
        <v>1.35350259282628E-17</v>
      </c>
      <c r="T51">
        <v>0</v>
      </c>
      <c r="U51" s="1">
        <v>1.35350259282628E-17</v>
      </c>
      <c r="V51" s="1">
        <v>1.35350259282628E-17</v>
      </c>
      <c r="W51" s="1">
        <v>1.35350259282628E-17</v>
      </c>
      <c r="X51">
        <v>0</v>
      </c>
      <c r="Y51" s="1">
        <v>1.35350259282628E-17</v>
      </c>
      <c r="Z51" s="1">
        <v>1.35350259282628E-17</v>
      </c>
      <c r="AA51" s="1">
        <v>1.35350259282628E-17</v>
      </c>
      <c r="AB51">
        <v>0</v>
      </c>
      <c r="AC51">
        <v>0</v>
      </c>
      <c r="AD51">
        <v>0</v>
      </c>
    </row>
    <row r="52" spans="1:30" x14ac:dyDescent="0.25">
      <c r="A52">
        <v>0</v>
      </c>
      <c r="B52">
        <v>0</v>
      </c>
      <c r="C52">
        <v>0</v>
      </c>
      <c r="D52" s="1">
        <v>1.6294334305418599E-26</v>
      </c>
      <c r="E52" s="1">
        <v>5.8017661386302697E-22</v>
      </c>
      <c r="F52" s="1">
        <v>5.8017661386302697E-22</v>
      </c>
      <c r="G52" s="1">
        <v>5.8017661386302697E-22</v>
      </c>
      <c r="H52" s="1">
        <v>5.8017661386302697E-22</v>
      </c>
      <c r="I52" s="1">
        <v>2.7482032280843997E-26</v>
      </c>
      <c r="J52" s="1">
        <v>2.1735778893989301E-26</v>
      </c>
      <c r="K52" s="1">
        <v>2.1735778893989301E-26</v>
      </c>
      <c r="L52" s="1">
        <v>2.1735778893989301E-26</v>
      </c>
      <c r="M52" s="1">
        <v>2.1735778893989301E-26</v>
      </c>
      <c r="N52">
        <v>0</v>
      </c>
      <c r="O52">
        <v>0</v>
      </c>
      <c r="P52" s="1">
        <v>2.06120921556397E-26</v>
      </c>
      <c r="Q52">
        <v>0</v>
      </c>
      <c r="R52">
        <v>0</v>
      </c>
      <c r="S52" s="1">
        <v>5.8017661386302697E-22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 s="1">
        <v>5.8017661386302697E-22</v>
      </c>
      <c r="AB52">
        <v>0</v>
      </c>
      <c r="AC52">
        <v>0</v>
      </c>
      <c r="AD52">
        <v>0</v>
      </c>
    </row>
    <row r="53" spans="1:30" x14ac:dyDescent="0.25">
      <c r="A53">
        <v>0</v>
      </c>
      <c r="B53">
        <v>0</v>
      </c>
      <c r="C53">
        <v>0</v>
      </c>
      <c r="D53" s="1">
        <v>2.4429937854539001E-33</v>
      </c>
      <c r="E53" s="1">
        <v>1.8413896484482601E-27</v>
      </c>
      <c r="F53" s="1">
        <v>1.83959412475067E-27</v>
      </c>
      <c r="G53" s="1">
        <v>1.83959412475067E-27</v>
      </c>
      <c r="H53" s="1">
        <v>1.83959412475067E-27</v>
      </c>
      <c r="I53" s="1">
        <v>4.3591362249786602E-33</v>
      </c>
      <c r="J53" s="1">
        <v>3.3624390477254499E-33</v>
      </c>
      <c r="K53" s="1">
        <v>3.3624390477254499E-33</v>
      </c>
      <c r="L53" s="1">
        <v>3.3624390477254499E-33</v>
      </c>
      <c r="M53" s="1">
        <v>3.3624390477254499E-33</v>
      </c>
      <c r="N53">
        <v>0</v>
      </c>
      <c r="O53">
        <v>0</v>
      </c>
      <c r="P53" s="1">
        <v>3.16961158109909E-33</v>
      </c>
      <c r="Q53">
        <v>0</v>
      </c>
      <c r="R53">
        <v>0</v>
      </c>
      <c r="S53" s="1">
        <v>1.83959412475067E-27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 s="1">
        <v>1.83959412475067E-27</v>
      </c>
      <c r="AB53">
        <v>0</v>
      </c>
      <c r="AC53">
        <v>0</v>
      </c>
      <c r="AD53">
        <v>0</v>
      </c>
    </row>
    <row r="54" spans="1:30" x14ac:dyDescent="0.25">
      <c r="A54">
        <v>0</v>
      </c>
      <c r="B54">
        <v>0</v>
      </c>
      <c r="C54">
        <v>0</v>
      </c>
      <c r="D54" s="1">
        <v>5.7352116541873598E-42</v>
      </c>
      <c r="E54" s="1">
        <v>2.1995929237053E-34</v>
      </c>
      <c r="F54" s="1">
        <v>2.1995929237053E-34</v>
      </c>
      <c r="G54" s="1">
        <v>2.2029964723146801E-34</v>
      </c>
      <c r="H54" s="1">
        <v>2.1995929237053E-34</v>
      </c>
      <c r="I54" s="1">
        <v>1.07391169156087E-41</v>
      </c>
      <c r="J54" s="1">
        <v>8.0951729316565503E-42</v>
      </c>
      <c r="K54" s="1">
        <v>8.0951729316565503E-42</v>
      </c>
      <c r="L54" s="1">
        <v>8.0951729316565503E-42</v>
      </c>
      <c r="M54" s="1">
        <v>8.0951729316565503E-42</v>
      </c>
      <c r="N54">
        <v>0</v>
      </c>
      <c r="O54">
        <v>0</v>
      </c>
      <c r="P54" s="1">
        <v>7.6064876059190201E-42</v>
      </c>
      <c r="Q54">
        <v>0</v>
      </c>
      <c r="R54">
        <v>0</v>
      </c>
      <c r="S54" s="1">
        <v>2.2029964723146801E-34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 s="1">
        <v>2.1995929237053E-34</v>
      </c>
      <c r="AB54">
        <v>0</v>
      </c>
      <c r="AC54">
        <v>0</v>
      </c>
      <c r="AD54">
        <v>0</v>
      </c>
    </row>
    <row r="55" spans="1:30" x14ac:dyDescent="0.25">
      <c r="A55">
        <v>0</v>
      </c>
      <c r="B55">
        <v>0</v>
      </c>
      <c r="C55">
        <v>0</v>
      </c>
      <c r="D55" s="1">
        <v>7.0158822068832796E-53</v>
      </c>
      <c r="E55" s="1">
        <v>4.2403137835040198E-43</v>
      </c>
      <c r="F55" s="1">
        <v>4.2403137835040198E-43</v>
      </c>
      <c r="G55" s="1">
        <v>4.2403137835040198E-43</v>
      </c>
      <c r="H55" s="1">
        <v>4.2403137835040198E-43</v>
      </c>
      <c r="I55" s="1">
        <v>1.3586275151089399E-52</v>
      </c>
      <c r="J55" s="1">
        <v>1.00835394183287E-52</v>
      </c>
      <c r="K55" s="1">
        <v>1.00835394183287E-52</v>
      </c>
      <c r="L55" s="1">
        <v>1.00835394183287E-52</v>
      </c>
      <c r="M55" s="1">
        <v>1.00835394183287E-52</v>
      </c>
      <c r="N55">
        <v>0</v>
      </c>
      <c r="O55">
        <v>0</v>
      </c>
      <c r="P55" s="1">
        <v>9.4351795917719605E-53</v>
      </c>
      <c r="Q55">
        <v>0</v>
      </c>
      <c r="R55">
        <v>0</v>
      </c>
      <c r="S55" s="1">
        <v>4.2403137835040198E-43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 s="1">
        <v>4.2403137835040198E-43</v>
      </c>
      <c r="AB55">
        <v>0</v>
      </c>
      <c r="AC55">
        <v>0</v>
      </c>
      <c r="AD55">
        <v>0</v>
      </c>
    </row>
    <row r="56" spans="1:30" x14ac:dyDescent="0.25">
      <c r="A56">
        <v>0</v>
      </c>
      <c r="B56">
        <v>0</v>
      </c>
      <c r="C56">
        <v>0</v>
      </c>
      <c r="D56" s="1">
        <v>1.10660304285892E-66</v>
      </c>
      <c r="E56" s="1">
        <v>4.5403885344203099E-54</v>
      </c>
      <c r="F56" s="1">
        <v>4.5403885344203099E-54</v>
      </c>
      <c r="G56" s="1">
        <v>4.5403885344203099E-54</v>
      </c>
      <c r="H56" s="1">
        <v>4.5403885344203099E-54</v>
      </c>
      <c r="I56" s="1">
        <v>2.170953228168E-66</v>
      </c>
      <c r="J56" s="1">
        <v>1.6071112237324399E-66</v>
      </c>
      <c r="K56" s="1">
        <v>1.6071112237324399E-66</v>
      </c>
      <c r="L56" s="1">
        <v>1.6071112237324399E-66</v>
      </c>
      <c r="M56" s="1">
        <v>1.6071112237324399E-66</v>
      </c>
      <c r="N56">
        <v>0</v>
      </c>
      <c r="O56">
        <v>0</v>
      </c>
      <c r="P56" s="1">
        <v>1.49706244404899E-66</v>
      </c>
      <c r="Q56">
        <v>0</v>
      </c>
      <c r="R56">
        <v>0</v>
      </c>
      <c r="S56" s="1">
        <v>4.5403885344203099E-54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s="1">
        <v>4.5403885344203099E-54</v>
      </c>
      <c r="AB56">
        <v>0</v>
      </c>
      <c r="AC56">
        <v>0</v>
      </c>
      <c r="AD56">
        <v>0</v>
      </c>
    </row>
    <row r="57" spans="1:30" x14ac:dyDescent="0.25">
      <c r="A57">
        <v>0</v>
      </c>
      <c r="B57">
        <v>0</v>
      </c>
      <c r="C57">
        <v>0</v>
      </c>
      <c r="D57" s="1">
        <v>3.9028208058286201E-84</v>
      </c>
      <c r="E57" s="1">
        <v>6.98430818714225E-68</v>
      </c>
      <c r="F57" s="1">
        <v>6.98430818714225E-68</v>
      </c>
      <c r="G57" s="1">
        <v>6.98430818714225E-68</v>
      </c>
      <c r="H57" s="1">
        <v>6.98430818714225E-68</v>
      </c>
      <c r="I57" s="1">
        <v>7.3580563640160003E-84</v>
      </c>
      <c r="J57" s="1">
        <v>5.5421946466626299E-84</v>
      </c>
      <c r="K57" s="1">
        <v>5.5421946466626299E-84</v>
      </c>
      <c r="L57" s="1">
        <v>5.5421946466626299E-84</v>
      </c>
      <c r="M57" s="1">
        <v>5.5421946466626299E-84</v>
      </c>
      <c r="N57">
        <v>0</v>
      </c>
      <c r="O57">
        <v>0</v>
      </c>
      <c r="P57" s="1">
        <v>5.1869294087565201E-84</v>
      </c>
      <c r="Q57">
        <v>0</v>
      </c>
      <c r="R57">
        <v>0</v>
      </c>
      <c r="S57" s="1">
        <v>6.98430818714225E-68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 s="1">
        <v>6.98430818714225E-68</v>
      </c>
      <c r="AB57">
        <v>0</v>
      </c>
      <c r="AC57">
        <v>0</v>
      </c>
      <c r="AD57">
        <v>0</v>
      </c>
    </row>
    <row r="58" spans="1:30" x14ac:dyDescent="0.25">
      <c r="A58">
        <v>0</v>
      </c>
      <c r="B58">
        <v>0</v>
      </c>
      <c r="C58">
        <v>0</v>
      </c>
      <c r="D58" s="1">
        <v>3.32293662178638E-106</v>
      </c>
      <c r="E58" s="1">
        <v>2.87503500561041E-85</v>
      </c>
      <c r="F58" s="1">
        <v>2.8471236205967702E-85</v>
      </c>
      <c r="G58" s="1">
        <v>2.8471236205967702E-85</v>
      </c>
      <c r="H58" s="1">
        <v>2.8471236205967702E-85</v>
      </c>
      <c r="I58" s="1">
        <v>5.6472729564117104E-106</v>
      </c>
      <c r="J58" s="1">
        <v>4.4327788294583399E-106</v>
      </c>
      <c r="K58" s="1">
        <v>4.4327788294583399E-106</v>
      </c>
      <c r="L58" s="1">
        <v>4.4327788294583399E-106</v>
      </c>
      <c r="M58" s="1">
        <v>4.4327788294583399E-106</v>
      </c>
      <c r="N58">
        <v>0</v>
      </c>
      <c r="O58">
        <v>0</v>
      </c>
      <c r="P58" s="1">
        <v>4.2357922669276401E-106</v>
      </c>
      <c r="Q58">
        <v>0</v>
      </c>
      <c r="R58">
        <v>0</v>
      </c>
      <c r="S58" s="1">
        <v>2.8471236205967702E-85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s="1">
        <v>2.8471236205967702E-85</v>
      </c>
      <c r="AB58">
        <v>0</v>
      </c>
      <c r="AC58">
        <v>0</v>
      </c>
      <c r="AD58">
        <v>0</v>
      </c>
    </row>
    <row r="59" spans="1:30" x14ac:dyDescent="0.25">
      <c r="A59">
        <v>0</v>
      </c>
      <c r="B59">
        <v>0</v>
      </c>
      <c r="C59">
        <v>0</v>
      </c>
      <c r="D59" s="1">
        <v>4.04465034534367E-134</v>
      </c>
      <c r="E59" s="1">
        <v>3.6578996359226E-107</v>
      </c>
      <c r="F59" s="1">
        <v>3.6578996359226E-107</v>
      </c>
      <c r="G59" s="1">
        <v>3.6578996359226E-107</v>
      </c>
      <c r="H59" s="1">
        <v>3.6578996359226E-107</v>
      </c>
      <c r="I59" s="1">
        <v>5.6804333748320796E-134</v>
      </c>
      <c r="J59" s="1">
        <v>4.9114184543024796E-134</v>
      </c>
      <c r="K59" s="1">
        <v>4.9114184543024796E-134</v>
      </c>
      <c r="L59" s="1">
        <v>4.9114184543024796E-134</v>
      </c>
      <c r="M59" s="1">
        <v>4.9114184543024796E-134</v>
      </c>
      <c r="N59">
        <v>0</v>
      </c>
      <c r="O59">
        <v>0</v>
      </c>
      <c r="P59" s="1">
        <v>4.7937129468444202E-134</v>
      </c>
      <c r="Q59">
        <v>0</v>
      </c>
      <c r="R59">
        <v>0</v>
      </c>
      <c r="S59" s="1">
        <v>3.6578996359226E-107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s="1">
        <v>3.6578996359226E-107</v>
      </c>
      <c r="AB59">
        <v>0</v>
      </c>
      <c r="AC59">
        <v>0</v>
      </c>
      <c r="AD59">
        <v>0</v>
      </c>
    </row>
    <row r="60" spans="1:30" x14ac:dyDescent="0.25">
      <c r="A60">
        <v>0</v>
      </c>
      <c r="B60">
        <v>0</v>
      </c>
      <c r="C60">
        <v>0</v>
      </c>
      <c r="D60" s="1">
        <v>2.0634356073309201E-169</v>
      </c>
      <c r="E60" s="1">
        <v>1.00683108635582E-134</v>
      </c>
      <c r="F60" s="1">
        <v>1.00683108635582E-134</v>
      </c>
      <c r="G60" s="1">
        <v>1.00683108635582E-134</v>
      </c>
      <c r="H60" s="1">
        <v>1.00683108635582E-134</v>
      </c>
      <c r="I60" s="1">
        <v>2.0634356073309201E-169</v>
      </c>
      <c r="J60" s="1">
        <v>2.0634356073309201E-169</v>
      </c>
      <c r="K60" s="1">
        <v>2.0634356073309201E-169</v>
      </c>
      <c r="L60" s="1">
        <v>2.0634356073309201E-169</v>
      </c>
      <c r="M60" s="1">
        <v>2.0634356073309201E-169</v>
      </c>
      <c r="N60">
        <v>0</v>
      </c>
      <c r="O60">
        <v>0</v>
      </c>
      <c r="P60" s="1">
        <v>2.0634356073309201E-169</v>
      </c>
      <c r="Q60">
        <v>0</v>
      </c>
      <c r="R60">
        <v>0</v>
      </c>
      <c r="S60" s="1">
        <v>1.00683108635582E-134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 s="1">
        <v>1.00683108635582E-134</v>
      </c>
      <c r="AB60">
        <v>0</v>
      </c>
      <c r="AC60">
        <v>0</v>
      </c>
      <c r="AD60">
        <v>0</v>
      </c>
    </row>
    <row r="61" spans="1:30" x14ac:dyDescent="0.25">
      <c r="A61">
        <v>0</v>
      </c>
      <c r="B61">
        <v>0</v>
      </c>
      <c r="C61">
        <v>0</v>
      </c>
      <c r="D61">
        <v>0</v>
      </c>
      <c r="E61" s="1">
        <v>2.0634356073309201E-169</v>
      </c>
      <c r="F61" s="1">
        <v>2.0634356073309201E-169</v>
      </c>
      <c r="G61" s="1">
        <v>2.0634356073309201E-169</v>
      </c>
      <c r="H61" s="1">
        <v>2.0634356073309201E-169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1">
        <v>2.0634356073309201E-169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s="1">
        <v>2.0634356073309201E-169</v>
      </c>
      <c r="AB61">
        <v>0</v>
      </c>
      <c r="AC61">
        <v>0</v>
      </c>
      <c r="AD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ADCB-EE0C-4991-A4D1-8FF882B4DED7}">
  <dimension ref="A1:AC60"/>
  <sheetViews>
    <sheetView topLeftCell="A6" workbookViewId="0">
      <selection activeCell="U19" sqref="U19"/>
    </sheetView>
  </sheetViews>
  <sheetFormatPr defaultRowHeight="15" x14ac:dyDescent="0.25"/>
  <sheetData>
    <row r="1" spans="1:29" x14ac:dyDescent="0.25">
      <c r="A1" t="e">
        <f>-1*Stress!A1*LN(f!A1)</f>
        <v>#NUM!</v>
      </c>
      <c r="B1" t="e">
        <f>-1*Stress!B1*LN(f!B1)</f>
        <v>#NUM!</v>
      </c>
      <c r="C1" t="e">
        <f>-1*Stress!C1*LN(f!C1)</f>
        <v>#NUM!</v>
      </c>
      <c r="D1" t="e">
        <f>-1*Stress!D1*LN(f!D1)</f>
        <v>#NUM!</v>
      </c>
      <c r="E1" t="e">
        <f>-1*Stress!E1*LN(f!E1)</f>
        <v>#NUM!</v>
      </c>
      <c r="F1" t="e">
        <f>-1*Stress!F1*LN(f!F1)</f>
        <v>#NUM!</v>
      </c>
      <c r="G1" t="e">
        <f>-1*Stress!G1*LN(f!G1)</f>
        <v>#NUM!</v>
      </c>
      <c r="H1" t="e">
        <f>-1*Stress!H1*LN(f!H1)</f>
        <v>#NUM!</v>
      </c>
      <c r="I1" t="e">
        <f>-1*Stress!I1*LN(f!I1)</f>
        <v>#NUM!</v>
      </c>
      <c r="J1" t="e">
        <f>-1*Stress!J1*LN(f!J1)</f>
        <v>#NUM!</v>
      </c>
      <c r="K1" t="e">
        <f>-1*Stress!K1*LN(f!K1)</f>
        <v>#NUM!</v>
      </c>
      <c r="L1" t="e">
        <f>-1*Stress!L1*LN(f!L1)</f>
        <v>#NUM!</v>
      </c>
      <c r="M1" t="e">
        <f>-1*Stress!M1*LN(f!M1)</f>
        <v>#NUM!</v>
      </c>
      <c r="N1" t="e">
        <f>-1*Stress!N1*LN(f!N1)</f>
        <v>#NUM!</v>
      </c>
      <c r="O1" t="e">
        <f>-1*Stress!O1*LN(f!O1)</f>
        <v>#NUM!</v>
      </c>
      <c r="P1" t="e">
        <f>-1*Stress!P1*LN(f!P1)</f>
        <v>#NUM!</v>
      </c>
      <c r="Q1" t="e">
        <f>-1*Stress!Q1*LN(f!Q1)</f>
        <v>#NUM!</v>
      </c>
      <c r="R1" t="e">
        <f>-1*Stress!R1*LN(f!R1)</f>
        <v>#NUM!</v>
      </c>
      <c r="S1" t="e">
        <f>-1*Stress!S1*LN(f!S1)</f>
        <v>#NUM!</v>
      </c>
      <c r="T1" t="e">
        <f>-1*Stress!T1*LN(f!T1)</f>
        <v>#NUM!</v>
      </c>
      <c r="U1" t="e">
        <f>-1*Stress!U1*LN(f!U1)</f>
        <v>#NUM!</v>
      </c>
      <c r="V1" t="e">
        <f>-1*Stress!V1*LN(f!V1)</f>
        <v>#NUM!</v>
      </c>
      <c r="W1" t="e">
        <f>-1*Stress!W1*LN(f!W1)</f>
        <v>#NUM!</v>
      </c>
      <c r="X1" t="e">
        <f>-1*Stress!X1*LN(f!X1)</f>
        <v>#NUM!</v>
      </c>
      <c r="Y1" t="e">
        <f>-1*Stress!Y1*LN(f!Y1)</f>
        <v>#NUM!</v>
      </c>
      <c r="Z1">
        <f>-1*Stress!Z1*LN(f!Z1)</f>
        <v>3.8845134960256296</v>
      </c>
      <c r="AA1">
        <f>-1*Stress!AA1*LN(f!AA1)</f>
        <v>3.8845134960263508</v>
      </c>
      <c r="AB1" t="e">
        <f>-1*Stress!AB1*LN(f!AB1)</f>
        <v>#NUM!</v>
      </c>
      <c r="AC1" t="e">
        <f>-1*Stress!AC1*LN(f!AC1)</f>
        <v>#NUM!</v>
      </c>
    </row>
    <row r="2" spans="1:29" x14ac:dyDescent="0.25">
      <c r="A2" t="e">
        <f>-1*Stress!A2*LN(f!A2)</f>
        <v>#NUM!</v>
      </c>
      <c r="B2" t="e">
        <f>-1*Stress!B2*LN(f!B2)</f>
        <v>#NUM!</v>
      </c>
      <c r="C2" t="e">
        <f>-1*Stress!C2*LN(f!C2)</f>
        <v>#NUM!</v>
      </c>
      <c r="D2" t="e">
        <f>-1*Stress!D2*LN(f!D2)</f>
        <v>#NUM!</v>
      </c>
      <c r="E2" t="e">
        <f>-1*Stress!E2*LN(f!E2)</f>
        <v>#NUM!</v>
      </c>
      <c r="F2" t="e">
        <f>-1*Stress!F2*LN(f!F2)</f>
        <v>#NUM!</v>
      </c>
      <c r="G2" t="e">
        <f>-1*Stress!G2*LN(f!G2)</f>
        <v>#NUM!</v>
      </c>
      <c r="H2" t="e">
        <f>-1*Stress!H2*LN(f!H2)</f>
        <v>#NUM!</v>
      </c>
      <c r="I2" t="e">
        <f>-1*Stress!I2*LN(f!I2)</f>
        <v>#NUM!</v>
      </c>
      <c r="J2" t="e">
        <f>-1*Stress!J2*LN(f!J2)</f>
        <v>#NUM!</v>
      </c>
      <c r="K2" t="e">
        <f>-1*Stress!K2*LN(f!K2)</f>
        <v>#NUM!</v>
      </c>
      <c r="L2" t="e">
        <f>-1*Stress!L2*LN(f!L2)</f>
        <v>#NUM!</v>
      </c>
      <c r="M2" t="e">
        <f>-1*Stress!M2*LN(f!M2)</f>
        <v>#NUM!</v>
      </c>
      <c r="N2" t="e">
        <f>-1*Stress!N2*LN(f!N2)</f>
        <v>#NUM!</v>
      </c>
      <c r="O2" t="e">
        <f>-1*Stress!O2*LN(f!O2)</f>
        <v>#NUM!</v>
      </c>
      <c r="P2" t="e">
        <f>-1*Stress!P2*LN(f!P2)</f>
        <v>#NUM!</v>
      </c>
      <c r="Q2" t="e">
        <f>-1*Stress!Q2*LN(f!Q2)</f>
        <v>#NUM!</v>
      </c>
      <c r="R2" t="e">
        <f>-1*Stress!R2*LN(f!R2)</f>
        <v>#NUM!</v>
      </c>
      <c r="S2" t="e">
        <f>-1*Stress!S2*LN(f!S2)</f>
        <v>#NUM!</v>
      </c>
      <c r="T2" t="e">
        <f>-1*Stress!T2*LN(f!T2)</f>
        <v>#NUM!</v>
      </c>
      <c r="U2" t="e">
        <f>-1*Stress!U2*LN(f!U2)</f>
        <v>#NUM!</v>
      </c>
      <c r="V2" t="e">
        <f>-1*Stress!V2*LN(f!V2)</f>
        <v>#NUM!</v>
      </c>
      <c r="W2" t="e">
        <f>-1*Stress!W2*LN(f!W2)</f>
        <v>#NUM!</v>
      </c>
      <c r="X2" t="e">
        <f>-1*Stress!X2*LN(f!X2)</f>
        <v>#NUM!</v>
      </c>
      <c r="Y2" t="e">
        <f>-1*Stress!Y2*LN(f!Y2)</f>
        <v>#NUM!</v>
      </c>
      <c r="Z2">
        <f>-1*Stress!Z2*LN(f!Z2)</f>
        <v>3.8845134960237844</v>
      </c>
      <c r="AA2">
        <f>-1*Stress!AA2*LN(f!AA2)</f>
        <v>3.8845134960237844</v>
      </c>
      <c r="AB2" t="e">
        <f>-1*Stress!AB2*LN(f!AB2)</f>
        <v>#NUM!</v>
      </c>
      <c r="AC2" t="e">
        <f>-1*Stress!AC2*LN(f!AC2)</f>
        <v>#NUM!</v>
      </c>
    </row>
    <row r="3" spans="1:29" x14ac:dyDescent="0.25">
      <c r="A3" t="e">
        <f>-1*Stress!A3*LN(f!A3)</f>
        <v>#NUM!</v>
      </c>
      <c r="B3" t="e">
        <f>-1*Stress!B3*LN(f!B3)</f>
        <v>#NUM!</v>
      </c>
      <c r="C3" t="e">
        <f>-1*Stress!C3*LN(f!C3)</f>
        <v>#NUM!</v>
      </c>
      <c r="D3" t="e">
        <f>-1*Stress!D3*LN(f!D3)</f>
        <v>#NUM!</v>
      </c>
      <c r="E3" t="e">
        <f>-1*Stress!E3*LN(f!E3)</f>
        <v>#NUM!</v>
      </c>
      <c r="F3" t="e">
        <f>-1*Stress!F3*LN(f!F3)</f>
        <v>#NUM!</v>
      </c>
      <c r="G3" t="e">
        <f>-1*Stress!G3*LN(f!G3)</f>
        <v>#NUM!</v>
      </c>
      <c r="H3" t="e">
        <f>-1*Stress!H3*LN(f!H3)</f>
        <v>#NUM!</v>
      </c>
      <c r="I3" t="e">
        <f>-1*Stress!I3*LN(f!I3)</f>
        <v>#NUM!</v>
      </c>
      <c r="J3" t="e">
        <f>-1*Stress!J3*LN(f!J3)</f>
        <v>#NUM!</v>
      </c>
      <c r="K3" t="e">
        <f>-1*Stress!K3*LN(f!K3)</f>
        <v>#NUM!</v>
      </c>
      <c r="L3" t="e">
        <f>-1*Stress!L3*LN(f!L3)</f>
        <v>#NUM!</v>
      </c>
      <c r="M3" t="e">
        <f>-1*Stress!M3*LN(f!M3)</f>
        <v>#NUM!</v>
      </c>
      <c r="N3" t="e">
        <f>-1*Stress!N3*LN(f!N3)</f>
        <v>#NUM!</v>
      </c>
      <c r="O3" t="e">
        <f>-1*Stress!O3*LN(f!O3)</f>
        <v>#NUM!</v>
      </c>
      <c r="P3" t="e">
        <f>-1*Stress!P3*LN(f!P3)</f>
        <v>#NUM!</v>
      </c>
      <c r="Q3" t="e">
        <f>-1*Stress!Q3*LN(f!Q3)</f>
        <v>#NUM!</v>
      </c>
      <c r="R3" t="e">
        <f>-1*Stress!R3*LN(f!R3)</f>
        <v>#NUM!</v>
      </c>
      <c r="S3" t="e">
        <f>-1*Stress!S3*LN(f!S3)</f>
        <v>#NUM!</v>
      </c>
      <c r="T3" t="e">
        <f>-1*Stress!T3*LN(f!T3)</f>
        <v>#NUM!</v>
      </c>
      <c r="U3" t="e">
        <f>-1*Stress!U3*LN(f!U3)</f>
        <v>#NUM!</v>
      </c>
      <c r="V3" t="e">
        <f>-1*Stress!V3*LN(f!V3)</f>
        <v>#NUM!</v>
      </c>
      <c r="W3" t="e">
        <f>-1*Stress!W3*LN(f!W3)</f>
        <v>#NUM!</v>
      </c>
      <c r="X3" t="e">
        <f>-1*Stress!X3*LN(f!X3)</f>
        <v>#NUM!</v>
      </c>
      <c r="Y3" t="e">
        <f>-1*Stress!Y3*LN(f!Y3)</f>
        <v>#NUM!</v>
      </c>
      <c r="Z3">
        <f>-1*Stress!Z3*LN(f!Z3)</f>
        <v>3.8845134960237844</v>
      </c>
      <c r="AA3">
        <f>-1*Stress!AA3*LN(f!AA3)</f>
        <v>3.8845134960237844</v>
      </c>
      <c r="AB3" t="e">
        <f>-1*Stress!AB3*LN(f!AB3)</f>
        <v>#NUM!</v>
      </c>
      <c r="AC3">
        <f>-1*Stress!AC3*LN(f!AC3)</f>
        <v>3.8845134960263508</v>
      </c>
    </row>
    <row r="4" spans="1:29" x14ac:dyDescent="0.25">
      <c r="A4" t="e">
        <f>-1*Stress!A4*LN(f!A4)</f>
        <v>#NUM!</v>
      </c>
      <c r="B4" t="e">
        <f>-1*Stress!B4*LN(f!B4)</f>
        <v>#NUM!</v>
      </c>
      <c r="C4" t="e">
        <f>-1*Stress!C4*LN(f!C4)</f>
        <v>#NUM!</v>
      </c>
      <c r="D4" t="e">
        <f>-1*Stress!D4*LN(f!D4)</f>
        <v>#NUM!</v>
      </c>
      <c r="E4" t="e">
        <f>-1*Stress!E4*LN(f!E4)</f>
        <v>#NUM!</v>
      </c>
      <c r="F4" t="e">
        <f>-1*Stress!F4*LN(f!F4)</f>
        <v>#NUM!</v>
      </c>
      <c r="G4" t="e">
        <f>-1*Stress!G4*LN(f!G4)</f>
        <v>#NUM!</v>
      </c>
      <c r="H4" t="e">
        <f>-1*Stress!H4*LN(f!H4)</f>
        <v>#NUM!</v>
      </c>
      <c r="I4" t="e">
        <f>-1*Stress!I4*LN(f!I4)</f>
        <v>#NUM!</v>
      </c>
      <c r="J4" t="e">
        <f>-1*Stress!J4*LN(f!J4)</f>
        <v>#NUM!</v>
      </c>
      <c r="K4" t="e">
        <f>-1*Stress!K4*LN(f!K4)</f>
        <v>#NUM!</v>
      </c>
      <c r="L4" t="e">
        <f>-1*Stress!L4*LN(f!L4)</f>
        <v>#NUM!</v>
      </c>
      <c r="M4" t="e">
        <f>-1*Stress!M4*LN(f!M4)</f>
        <v>#NUM!</v>
      </c>
      <c r="N4" t="e">
        <f>-1*Stress!N4*LN(f!N4)</f>
        <v>#NUM!</v>
      </c>
      <c r="O4" t="e">
        <f>-1*Stress!O4*LN(f!O4)</f>
        <v>#NUM!</v>
      </c>
      <c r="P4" t="e">
        <f>-1*Stress!P4*LN(f!P4)</f>
        <v>#NUM!</v>
      </c>
      <c r="Q4" t="e">
        <f>-1*Stress!Q4*LN(f!Q4)</f>
        <v>#NUM!</v>
      </c>
      <c r="R4" t="e">
        <f>-1*Stress!R4*LN(f!R4)</f>
        <v>#NUM!</v>
      </c>
      <c r="S4" t="e">
        <f>-1*Stress!S4*LN(f!S4)</f>
        <v>#NUM!</v>
      </c>
      <c r="T4" t="e">
        <f>-1*Stress!T4*LN(f!T4)</f>
        <v>#NUM!</v>
      </c>
      <c r="U4" t="e">
        <f>-1*Stress!U4*LN(f!U4)</f>
        <v>#NUM!</v>
      </c>
      <c r="V4" t="e">
        <f>-1*Stress!V4*LN(f!V4)</f>
        <v>#NUM!</v>
      </c>
      <c r="W4" t="e">
        <f>-1*Stress!W4*LN(f!W4)</f>
        <v>#NUM!</v>
      </c>
      <c r="X4" t="e">
        <f>-1*Stress!X4*LN(f!X4)</f>
        <v>#NUM!</v>
      </c>
      <c r="Y4" t="e">
        <f>-1*Stress!Y4*LN(f!Y4)</f>
        <v>#NUM!</v>
      </c>
      <c r="Z4">
        <f>-1*Stress!Z4*LN(f!Z4)</f>
        <v>3.8845134960263095</v>
      </c>
      <c r="AA4">
        <f>-1*Stress!AA4*LN(f!AA4)</f>
        <v>3.8845134960252898</v>
      </c>
      <c r="AB4" t="e">
        <f>-1*Stress!AB4*LN(f!AB4)</f>
        <v>#NUM!</v>
      </c>
      <c r="AC4">
        <f>-1*Stress!AC4*LN(f!AC4)</f>
        <v>3.8845134960237844</v>
      </c>
    </row>
    <row r="5" spans="1:29" x14ac:dyDescent="0.25">
      <c r="A5" t="e">
        <f>-1*Stress!A5*LN(f!A5)</f>
        <v>#NUM!</v>
      </c>
      <c r="B5" t="e">
        <f>-1*Stress!B5*LN(f!B5)</f>
        <v>#NUM!</v>
      </c>
      <c r="C5" t="e">
        <f>-1*Stress!C5*LN(f!C5)</f>
        <v>#NUM!</v>
      </c>
      <c r="D5" t="e">
        <f>-1*Stress!D5*LN(f!D5)</f>
        <v>#NUM!</v>
      </c>
      <c r="E5" t="e">
        <f>-1*Stress!E5*LN(f!E5)</f>
        <v>#NUM!</v>
      </c>
      <c r="F5" t="e">
        <f>-1*Stress!F5*LN(f!F5)</f>
        <v>#NUM!</v>
      </c>
      <c r="G5" t="e">
        <f>-1*Stress!G5*LN(f!G5)</f>
        <v>#NUM!</v>
      </c>
      <c r="H5" t="e">
        <f>-1*Stress!H5*LN(f!H5)</f>
        <v>#NUM!</v>
      </c>
      <c r="I5" t="e">
        <f>-1*Stress!I5*LN(f!I5)</f>
        <v>#NUM!</v>
      </c>
      <c r="J5" t="e">
        <f>-1*Stress!J5*LN(f!J5)</f>
        <v>#NUM!</v>
      </c>
      <c r="K5" t="e">
        <f>-1*Stress!K5*LN(f!K5)</f>
        <v>#NUM!</v>
      </c>
      <c r="L5" t="e">
        <f>-1*Stress!L5*LN(f!L5)</f>
        <v>#NUM!</v>
      </c>
      <c r="M5" t="e">
        <f>-1*Stress!M5*LN(f!M5)</f>
        <v>#NUM!</v>
      </c>
      <c r="N5" t="e">
        <f>-1*Stress!N5*LN(f!N5)</f>
        <v>#NUM!</v>
      </c>
      <c r="O5" t="e">
        <f>-1*Stress!O5*LN(f!O5)</f>
        <v>#NUM!</v>
      </c>
      <c r="P5" t="e">
        <f>-1*Stress!P5*LN(f!P5)</f>
        <v>#NUM!</v>
      </c>
      <c r="Q5" t="e">
        <f>-1*Stress!Q5*LN(f!Q5)</f>
        <v>#NUM!</v>
      </c>
      <c r="R5" t="e">
        <f>-1*Stress!R5*LN(f!R5)</f>
        <v>#NUM!</v>
      </c>
      <c r="S5" t="e">
        <f>-1*Stress!S5*LN(f!S5)</f>
        <v>#NUM!</v>
      </c>
      <c r="T5" t="e">
        <f>-1*Stress!T5*LN(f!T5)</f>
        <v>#NUM!</v>
      </c>
      <c r="U5" t="e">
        <f>-1*Stress!U5*LN(f!U5)</f>
        <v>#NUM!</v>
      </c>
      <c r="V5" t="e">
        <f>-1*Stress!V5*LN(f!V5)</f>
        <v>#NUM!</v>
      </c>
      <c r="W5" t="e">
        <f>-1*Stress!W5*LN(f!W5)</f>
        <v>#NUM!</v>
      </c>
      <c r="X5" t="e">
        <f>-1*Stress!X5*LN(f!X5)</f>
        <v>#NUM!</v>
      </c>
      <c r="Y5" t="e">
        <f>-1*Stress!Y5*LN(f!Y5)</f>
        <v>#NUM!</v>
      </c>
      <c r="Z5">
        <f>-1*Stress!Z5*LN(f!Z5)</f>
        <v>3.884513496026146</v>
      </c>
      <c r="AA5">
        <f>-1*Stress!AA5*LN(f!AA5)</f>
        <v>3.884513496026146</v>
      </c>
      <c r="AB5" t="e">
        <f>-1*Stress!AB5*LN(f!AB5)</f>
        <v>#NUM!</v>
      </c>
      <c r="AC5">
        <f>-1*Stress!AC5*LN(f!AC5)</f>
        <v>3.884513496023418</v>
      </c>
    </row>
    <row r="6" spans="1:29" x14ac:dyDescent="0.25">
      <c r="A6" t="e">
        <f>-1*Stress!A6*LN(f!A6)</f>
        <v>#NUM!</v>
      </c>
      <c r="B6" t="e">
        <f>-1*Stress!B6*LN(f!B6)</f>
        <v>#NUM!</v>
      </c>
      <c r="C6" t="e">
        <f>-1*Stress!C6*LN(f!C6)</f>
        <v>#NUM!</v>
      </c>
      <c r="D6" t="e">
        <f>-1*Stress!D6*LN(f!D6)</f>
        <v>#NUM!</v>
      </c>
      <c r="E6" t="e">
        <f>-1*Stress!E6*LN(f!E6)</f>
        <v>#NUM!</v>
      </c>
      <c r="F6" t="e">
        <f>-1*Stress!F6*LN(f!F6)</f>
        <v>#NUM!</v>
      </c>
      <c r="G6" t="e">
        <f>-1*Stress!G6*LN(f!G6)</f>
        <v>#NUM!</v>
      </c>
      <c r="H6" t="e">
        <f>-1*Stress!H6*LN(f!H6)</f>
        <v>#NUM!</v>
      </c>
      <c r="I6" t="e">
        <f>-1*Stress!I6*LN(f!I6)</f>
        <v>#NUM!</v>
      </c>
      <c r="J6" t="e">
        <f>-1*Stress!J6*LN(f!J6)</f>
        <v>#NUM!</v>
      </c>
      <c r="K6" t="e">
        <f>-1*Stress!K6*LN(f!K6)</f>
        <v>#NUM!</v>
      </c>
      <c r="L6" t="e">
        <f>-1*Stress!L6*LN(f!L6)</f>
        <v>#NUM!</v>
      </c>
      <c r="M6" t="e">
        <f>-1*Stress!M6*LN(f!M6)</f>
        <v>#NUM!</v>
      </c>
      <c r="N6" t="e">
        <f>-1*Stress!N6*LN(f!N6)</f>
        <v>#NUM!</v>
      </c>
      <c r="O6" t="e">
        <f>-1*Stress!O6*LN(f!O6)</f>
        <v>#NUM!</v>
      </c>
      <c r="P6" t="e">
        <f>-1*Stress!P6*LN(f!P6)</f>
        <v>#NUM!</v>
      </c>
      <c r="Q6" t="e">
        <f>-1*Stress!Q6*LN(f!Q6)</f>
        <v>#NUM!</v>
      </c>
      <c r="R6" t="e">
        <f>-1*Stress!R6*LN(f!R6)</f>
        <v>#NUM!</v>
      </c>
      <c r="S6" t="e">
        <f>-1*Stress!S6*LN(f!S6)</f>
        <v>#NUM!</v>
      </c>
      <c r="T6" t="e">
        <f>-1*Stress!T6*LN(f!T6)</f>
        <v>#NUM!</v>
      </c>
      <c r="U6" t="e">
        <f>-1*Stress!U6*LN(f!U6)</f>
        <v>#NUM!</v>
      </c>
      <c r="V6" t="e">
        <f>-1*Stress!V6*LN(f!V6)</f>
        <v>#NUM!</v>
      </c>
      <c r="W6" t="e">
        <f>-1*Stress!W6*LN(f!W6)</f>
        <v>#NUM!</v>
      </c>
      <c r="X6" t="e">
        <f>-1*Stress!X6*LN(f!X6)</f>
        <v>#NUM!</v>
      </c>
      <c r="Y6" t="e">
        <f>-1*Stress!Y6*LN(f!Y6)</f>
        <v>#NUM!</v>
      </c>
      <c r="Z6">
        <f>-1*Stress!Z6*LN(f!Z6)</f>
        <v>3.8845134960257348</v>
      </c>
      <c r="AA6">
        <f>-1*Stress!AA6*LN(f!AA6)</f>
        <v>3.8845134960257348</v>
      </c>
      <c r="AB6" t="e">
        <f>-1*Stress!AB6*LN(f!AB6)</f>
        <v>#NUM!</v>
      </c>
      <c r="AC6">
        <f>-1*Stress!AC6*LN(f!AC6)</f>
        <v>3.8845134960263334</v>
      </c>
    </row>
    <row r="7" spans="1:29" x14ac:dyDescent="0.25">
      <c r="A7" t="e">
        <f>-1*Stress!A7*LN(f!A7)</f>
        <v>#NUM!</v>
      </c>
      <c r="B7" t="e">
        <f>-1*Stress!B7*LN(f!B7)</f>
        <v>#NUM!</v>
      </c>
      <c r="C7" t="e">
        <f>-1*Stress!C7*LN(f!C7)</f>
        <v>#NUM!</v>
      </c>
      <c r="D7" t="e">
        <f>-1*Stress!D7*LN(f!D7)</f>
        <v>#NUM!</v>
      </c>
      <c r="E7" t="e">
        <f>-1*Stress!E7*LN(f!E7)</f>
        <v>#NUM!</v>
      </c>
      <c r="F7" t="e">
        <f>-1*Stress!F7*LN(f!F7)</f>
        <v>#NUM!</v>
      </c>
      <c r="G7" t="e">
        <f>-1*Stress!G7*LN(f!G7)</f>
        <v>#NUM!</v>
      </c>
      <c r="H7" t="e">
        <f>-1*Stress!H7*LN(f!H7)</f>
        <v>#NUM!</v>
      </c>
      <c r="I7" t="e">
        <f>-1*Stress!I7*LN(f!I7)</f>
        <v>#NUM!</v>
      </c>
      <c r="J7" t="e">
        <f>-1*Stress!J7*LN(f!J7)</f>
        <v>#NUM!</v>
      </c>
      <c r="K7" t="e">
        <f>-1*Stress!K7*LN(f!K7)</f>
        <v>#NUM!</v>
      </c>
      <c r="L7" t="e">
        <f>-1*Stress!L7*LN(f!L7)</f>
        <v>#NUM!</v>
      </c>
      <c r="M7" t="e">
        <f>-1*Stress!M7*LN(f!M7)</f>
        <v>#NUM!</v>
      </c>
      <c r="N7" t="e">
        <f>-1*Stress!N7*LN(f!N7)</f>
        <v>#NUM!</v>
      </c>
      <c r="O7" t="e">
        <f>-1*Stress!O7*LN(f!O7)</f>
        <v>#NUM!</v>
      </c>
      <c r="P7" t="e">
        <f>-1*Stress!P7*LN(f!P7)</f>
        <v>#NUM!</v>
      </c>
      <c r="Q7" t="e">
        <f>-1*Stress!Q7*LN(f!Q7)</f>
        <v>#NUM!</v>
      </c>
      <c r="R7" t="e">
        <f>-1*Stress!R7*LN(f!R7)</f>
        <v>#NUM!</v>
      </c>
      <c r="S7" t="e">
        <f>-1*Stress!S7*LN(f!S7)</f>
        <v>#NUM!</v>
      </c>
      <c r="T7" t="e">
        <f>-1*Stress!T7*LN(f!T7)</f>
        <v>#NUM!</v>
      </c>
      <c r="U7" t="e">
        <f>-1*Stress!U7*LN(f!U7)</f>
        <v>#NUM!</v>
      </c>
      <c r="V7" t="e">
        <f>-1*Stress!V7*LN(f!V7)</f>
        <v>#NUM!</v>
      </c>
      <c r="W7" t="e">
        <f>-1*Stress!W7*LN(f!W7)</f>
        <v>#NUM!</v>
      </c>
      <c r="X7" t="e">
        <f>-1*Stress!X7*LN(f!X7)</f>
        <v>#NUM!</v>
      </c>
      <c r="Y7" t="e">
        <f>-1*Stress!Y7*LN(f!Y7)</f>
        <v>#NUM!</v>
      </c>
      <c r="Z7">
        <f>-1*Stress!Z7*LN(f!Z7)</f>
        <v>3.8845134960274166</v>
      </c>
      <c r="AA7">
        <f>-1*Stress!AA7*LN(f!AA7)</f>
        <v>3.8845134960274166</v>
      </c>
      <c r="AB7" t="e">
        <f>-1*Stress!AB7*LN(f!AB7)</f>
        <v>#NUM!</v>
      </c>
      <c r="AC7">
        <f>-1*Stress!AC7*LN(f!AC7)</f>
        <v>3.8845134960261243</v>
      </c>
    </row>
    <row r="8" spans="1:29" x14ac:dyDescent="0.25">
      <c r="A8" t="e">
        <f>-1*Stress!A8*LN(f!A8)</f>
        <v>#NUM!</v>
      </c>
      <c r="B8" t="e">
        <f>-1*Stress!B8*LN(f!B8)</f>
        <v>#NUM!</v>
      </c>
      <c r="C8" t="e">
        <f>-1*Stress!C8*LN(f!C8)</f>
        <v>#NUM!</v>
      </c>
      <c r="D8" t="e">
        <f>-1*Stress!D8*LN(f!D8)</f>
        <v>#NUM!</v>
      </c>
      <c r="E8" t="e">
        <f>-1*Stress!E8*LN(f!E8)</f>
        <v>#NUM!</v>
      </c>
      <c r="F8" t="e">
        <f>-1*Stress!F8*LN(f!F8)</f>
        <v>#NUM!</v>
      </c>
      <c r="G8" t="e">
        <f>-1*Stress!G8*LN(f!G8)</f>
        <v>#NUM!</v>
      </c>
      <c r="H8" t="e">
        <f>-1*Stress!H8*LN(f!H8)</f>
        <v>#NUM!</v>
      </c>
      <c r="I8" t="e">
        <f>-1*Stress!I8*LN(f!I8)</f>
        <v>#NUM!</v>
      </c>
      <c r="J8" t="e">
        <f>-1*Stress!J8*LN(f!J8)</f>
        <v>#NUM!</v>
      </c>
      <c r="K8" t="e">
        <f>-1*Stress!K8*LN(f!K8)</f>
        <v>#NUM!</v>
      </c>
      <c r="L8" t="e">
        <f>-1*Stress!L8*LN(f!L8)</f>
        <v>#NUM!</v>
      </c>
      <c r="M8" t="e">
        <f>-1*Stress!M8*LN(f!M8)</f>
        <v>#NUM!</v>
      </c>
      <c r="N8" t="e">
        <f>-1*Stress!N8*LN(f!N8)</f>
        <v>#NUM!</v>
      </c>
      <c r="O8" t="e">
        <f>-1*Stress!O8*LN(f!O8)</f>
        <v>#NUM!</v>
      </c>
      <c r="P8" t="e">
        <f>-1*Stress!P8*LN(f!P8)</f>
        <v>#NUM!</v>
      </c>
      <c r="Q8" t="e">
        <f>-1*Stress!Q8*LN(f!Q8)</f>
        <v>#NUM!</v>
      </c>
      <c r="R8" t="e">
        <f>-1*Stress!R8*LN(f!R8)</f>
        <v>#NUM!</v>
      </c>
      <c r="S8" t="e">
        <f>-1*Stress!S8*LN(f!S8)</f>
        <v>#NUM!</v>
      </c>
      <c r="T8" t="e">
        <f>-1*Stress!T8*LN(f!T8)</f>
        <v>#NUM!</v>
      </c>
      <c r="U8" t="e">
        <f>-1*Stress!U8*LN(f!U8)</f>
        <v>#NUM!</v>
      </c>
      <c r="V8" t="e">
        <f>-1*Stress!V8*LN(f!V8)</f>
        <v>#NUM!</v>
      </c>
      <c r="W8" t="e">
        <f>-1*Stress!W8*LN(f!W8)</f>
        <v>#NUM!</v>
      </c>
      <c r="X8" t="e">
        <f>-1*Stress!X8*LN(f!X8)</f>
        <v>#NUM!</v>
      </c>
      <c r="Y8" t="e">
        <f>-1*Stress!Y8*LN(f!Y8)</f>
        <v>#NUM!</v>
      </c>
      <c r="Z8">
        <f>-1*Stress!Z8*LN(f!Z8)</f>
        <v>3.8845134960256429</v>
      </c>
      <c r="AA8">
        <f>-1*Stress!AA8*LN(f!AA8)</f>
        <v>3.8845134960256429</v>
      </c>
      <c r="AB8">
        <f>-1*Stress!AB8*LN(f!AB8)</f>
        <v>3.8845134960267296</v>
      </c>
      <c r="AC8">
        <f>-1*Stress!AC8*LN(f!AC8)</f>
        <v>3.8845134960272985</v>
      </c>
    </row>
    <row r="9" spans="1:29" x14ac:dyDescent="0.25">
      <c r="A9" t="e">
        <f>-1*Stress!A9*LN(f!A9)</f>
        <v>#NUM!</v>
      </c>
      <c r="B9" t="e">
        <f>-1*Stress!B9*LN(f!B9)</f>
        <v>#NUM!</v>
      </c>
      <c r="C9">
        <f>-1*Stress!C9*LN(f!C9)</f>
        <v>3.8845134960261229</v>
      </c>
      <c r="D9">
        <f>-1*Stress!D9*LN(f!D9)</f>
        <v>3.8845134960272483</v>
      </c>
      <c r="E9">
        <f>-1*Stress!E9*LN(f!E9)</f>
        <v>3.8845134960261229</v>
      </c>
      <c r="F9" t="e">
        <f>-1*Stress!F9*LN(f!F9)</f>
        <v>#NUM!</v>
      </c>
      <c r="G9" t="e">
        <f>-1*Stress!G9*LN(f!G9)</f>
        <v>#NUM!</v>
      </c>
      <c r="H9" t="e">
        <f>-1*Stress!H9*LN(f!H9)</f>
        <v>#NUM!</v>
      </c>
      <c r="I9" t="e">
        <f>-1*Stress!I9*LN(f!I9)</f>
        <v>#NUM!</v>
      </c>
      <c r="J9" t="e">
        <f>-1*Stress!J9*LN(f!J9)</f>
        <v>#NUM!</v>
      </c>
      <c r="K9" t="e">
        <f>-1*Stress!K9*LN(f!K9)</f>
        <v>#NUM!</v>
      </c>
      <c r="L9" t="e">
        <f>-1*Stress!L9*LN(f!L9)</f>
        <v>#NUM!</v>
      </c>
      <c r="M9" t="e">
        <f>-1*Stress!M9*LN(f!M9)</f>
        <v>#NUM!</v>
      </c>
      <c r="N9" t="e">
        <f>-1*Stress!N9*LN(f!N9)</f>
        <v>#NUM!</v>
      </c>
      <c r="O9" t="e">
        <f>-1*Stress!O9*LN(f!O9)</f>
        <v>#NUM!</v>
      </c>
      <c r="P9" t="e">
        <f>-1*Stress!P9*LN(f!P9)</f>
        <v>#NUM!</v>
      </c>
      <c r="Q9" t="e">
        <f>-1*Stress!Q9*LN(f!Q9)</f>
        <v>#NUM!</v>
      </c>
      <c r="R9" t="e">
        <f>-1*Stress!R9*LN(f!R9)</f>
        <v>#NUM!</v>
      </c>
      <c r="S9" t="e">
        <f>-1*Stress!S9*LN(f!S9)</f>
        <v>#NUM!</v>
      </c>
      <c r="T9">
        <f>-1*Stress!T9*LN(f!T9)</f>
        <v>3.8845134960270502</v>
      </c>
      <c r="U9" t="e">
        <f>-1*Stress!U9*LN(f!U9)</f>
        <v>#NUM!</v>
      </c>
      <c r="V9" t="e">
        <f>-1*Stress!V9*LN(f!V9)</f>
        <v>#NUM!</v>
      </c>
      <c r="W9" t="e">
        <f>-1*Stress!W9*LN(f!W9)</f>
        <v>#NUM!</v>
      </c>
      <c r="X9">
        <f>-1*Stress!X9*LN(f!X9)</f>
        <v>3.8845134960270502</v>
      </c>
      <c r="Y9" t="e">
        <f>-1*Stress!Y9*LN(f!Y9)</f>
        <v>#NUM!</v>
      </c>
      <c r="Z9">
        <f>-1*Stress!Z9*LN(f!Z9)</f>
        <v>3.88451349602625</v>
      </c>
      <c r="AA9">
        <f>-1*Stress!AA9*LN(f!AA9)</f>
        <v>3.88451349602625</v>
      </c>
      <c r="AB9">
        <f>-1*Stress!AB9*LN(f!AB9)</f>
        <v>3.8845134960260963</v>
      </c>
      <c r="AC9">
        <f>-1*Stress!AC9*LN(f!AC9)</f>
        <v>3.8845134960263605</v>
      </c>
    </row>
    <row r="10" spans="1:29" x14ac:dyDescent="0.25">
      <c r="A10" t="e">
        <f>-1*Stress!A10*LN(f!A10)</f>
        <v>#NUM!</v>
      </c>
      <c r="B10" t="e">
        <f>-1*Stress!B10*LN(f!B10)</f>
        <v>#NUM!</v>
      </c>
      <c r="C10">
        <f>-1*Stress!C10*LN(f!C10)</f>
        <v>3.884513496026496</v>
      </c>
      <c r="D10">
        <f>-1*Stress!D10*LN(f!D10)</f>
        <v>3.8845134960262158</v>
      </c>
      <c r="E10">
        <f>-1*Stress!E10*LN(f!E10)</f>
        <v>3.884513496026496</v>
      </c>
      <c r="F10" t="e">
        <f>-1*Stress!F10*LN(f!F10)</f>
        <v>#NUM!</v>
      </c>
      <c r="G10" t="e">
        <f>-1*Stress!G10*LN(f!G10)</f>
        <v>#NUM!</v>
      </c>
      <c r="H10" t="e">
        <f>-1*Stress!H10*LN(f!H10)</f>
        <v>#NUM!</v>
      </c>
      <c r="I10" t="e">
        <f>-1*Stress!I10*LN(f!I10)</f>
        <v>#NUM!</v>
      </c>
      <c r="J10" t="e">
        <f>-1*Stress!J10*LN(f!J10)</f>
        <v>#NUM!</v>
      </c>
      <c r="K10" t="e">
        <f>-1*Stress!K10*LN(f!K10)</f>
        <v>#NUM!</v>
      </c>
      <c r="L10" t="e">
        <f>-1*Stress!L10*LN(f!L10)</f>
        <v>#NUM!</v>
      </c>
      <c r="M10" t="e">
        <f>-1*Stress!M10*LN(f!M10)</f>
        <v>#NUM!</v>
      </c>
      <c r="N10" t="e">
        <f>-1*Stress!N10*LN(f!N10)</f>
        <v>#NUM!</v>
      </c>
      <c r="O10" t="e">
        <f>-1*Stress!O10*LN(f!O10)</f>
        <v>#NUM!</v>
      </c>
      <c r="P10" t="e">
        <f>-1*Stress!P10*LN(f!P10)</f>
        <v>#NUM!</v>
      </c>
      <c r="Q10" t="e">
        <f>-1*Stress!Q10*LN(f!Q10)</f>
        <v>#NUM!</v>
      </c>
      <c r="R10" t="e">
        <f>-1*Stress!R10*LN(f!R10)</f>
        <v>#NUM!</v>
      </c>
      <c r="S10" t="e">
        <f>-1*Stress!S10*LN(f!S10)</f>
        <v>#NUM!</v>
      </c>
      <c r="T10">
        <f>-1*Stress!T10*LN(f!T10)</f>
        <v>3.8845134960263379</v>
      </c>
      <c r="U10" t="e">
        <f>-1*Stress!U10*LN(f!U10)</f>
        <v>#NUM!</v>
      </c>
      <c r="V10" t="e">
        <f>-1*Stress!V10*LN(f!V10)</f>
        <v>#NUM!</v>
      </c>
      <c r="W10" t="e">
        <f>-1*Stress!W10*LN(f!W10)</f>
        <v>#NUM!</v>
      </c>
      <c r="X10">
        <f>-1*Stress!X10*LN(f!X10)</f>
        <v>3.8845134960263379</v>
      </c>
      <c r="Y10" t="e">
        <f>-1*Stress!Y10*LN(f!Y10)</f>
        <v>#NUM!</v>
      </c>
      <c r="Z10">
        <f>-1*Stress!Z10*LN(f!Z10)</f>
        <v>3.8845134960269561</v>
      </c>
      <c r="AA10">
        <f>-1*Stress!AA10*LN(f!AA10)</f>
        <v>3.8845134960269561</v>
      </c>
      <c r="AB10">
        <f>-1*Stress!AB10*LN(f!AB10)</f>
        <v>3.8845134960259342</v>
      </c>
      <c r="AC10">
        <f>-1*Stress!AC10*LN(f!AC10)</f>
        <v>3.8845134960266723</v>
      </c>
    </row>
    <row r="11" spans="1:29" x14ac:dyDescent="0.25">
      <c r="A11">
        <f>-1*Stress!A11*LN(f!A11)</f>
        <v>3.8845134960265395</v>
      </c>
      <c r="B11">
        <f>-1*Stress!B11*LN(f!B11)</f>
        <v>3.884513496026242</v>
      </c>
      <c r="C11">
        <f>-1*Stress!C11*LN(f!C11)</f>
        <v>3.8845134960269654</v>
      </c>
      <c r="D11">
        <f>-1*Stress!D11*LN(f!D11)</f>
        <v>3.8845134960266128</v>
      </c>
      <c r="E11">
        <f>-1*Stress!E11*LN(f!E11)</f>
        <v>3.8845134960269654</v>
      </c>
      <c r="F11" t="e">
        <f>-1*Stress!F11*LN(f!F11)</f>
        <v>#NUM!</v>
      </c>
      <c r="G11" t="e">
        <f>-1*Stress!G11*LN(f!G11)</f>
        <v>#NUM!</v>
      </c>
      <c r="H11" t="e">
        <f>-1*Stress!H11*LN(f!H11)</f>
        <v>#NUM!</v>
      </c>
      <c r="I11" t="e">
        <f>-1*Stress!I11*LN(f!I11)</f>
        <v>#NUM!</v>
      </c>
      <c r="J11" t="e">
        <f>-1*Stress!J11*LN(f!J11)</f>
        <v>#NUM!</v>
      </c>
      <c r="K11" t="e">
        <f>-1*Stress!K11*LN(f!K11)</f>
        <v>#NUM!</v>
      </c>
      <c r="L11" t="e">
        <f>-1*Stress!L11*LN(f!L11)</f>
        <v>#NUM!</v>
      </c>
      <c r="M11" t="e">
        <f>-1*Stress!M11*LN(f!M11)</f>
        <v>#NUM!</v>
      </c>
      <c r="N11">
        <f>-1*Stress!N11*LN(f!N11)</f>
        <v>3.884513496026242</v>
      </c>
      <c r="O11">
        <f>-1*Stress!O11*LN(f!O11)</f>
        <v>3.884513496026242</v>
      </c>
      <c r="P11" t="e">
        <f>-1*Stress!P11*LN(f!P11)</f>
        <v>#NUM!</v>
      </c>
      <c r="Q11">
        <f>-1*Stress!Q11*LN(f!Q11)</f>
        <v>3.8845134960265395</v>
      </c>
      <c r="R11">
        <f>-1*Stress!R11*LN(f!R11)</f>
        <v>3.884513496026242</v>
      </c>
      <c r="S11">
        <f>-1*Stress!S11*LN(f!S11)</f>
        <v>3.884513496026242</v>
      </c>
      <c r="T11">
        <f>-1*Stress!T11*LN(f!T11)</f>
        <v>3.8845134960268104</v>
      </c>
      <c r="U11">
        <f>-1*Stress!U11*LN(f!U11)</f>
        <v>3.884513496026242</v>
      </c>
      <c r="V11">
        <f>-1*Stress!V11*LN(f!V11)</f>
        <v>3.884513496026242</v>
      </c>
      <c r="W11">
        <f>-1*Stress!W11*LN(f!W11)</f>
        <v>3.884513496026242</v>
      </c>
      <c r="X11">
        <f>-1*Stress!X11*LN(f!X11)</f>
        <v>3.8845134960268104</v>
      </c>
      <c r="Y11">
        <f>-1*Stress!Y11*LN(f!Y11)</f>
        <v>3.884513496026242</v>
      </c>
      <c r="Z11">
        <f>-1*Stress!Z11*LN(f!Z11)</f>
        <v>3.8845134960265502</v>
      </c>
      <c r="AA11">
        <f>-1*Stress!AA11*LN(f!AA11)</f>
        <v>3.8845134960265502</v>
      </c>
      <c r="AB11">
        <f>-1*Stress!AB11*LN(f!AB11)</f>
        <v>3.8845134960264587</v>
      </c>
      <c r="AC11">
        <f>-1*Stress!AC11*LN(f!AC11)</f>
        <v>3.8845134960265502</v>
      </c>
    </row>
    <row r="12" spans="1:29" x14ac:dyDescent="0.25">
      <c r="A12">
        <f>-1*Stress!A12*LN(f!A12)</f>
        <v>3.8845134960266638</v>
      </c>
      <c r="B12">
        <f>-1*Stress!B12*LN(f!B12)</f>
        <v>3.8845134960266638</v>
      </c>
      <c r="C12">
        <f>-1*Stress!C12*LN(f!C12)</f>
        <v>3.8845134960264924</v>
      </c>
      <c r="D12">
        <f>-1*Stress!D12*LN(f!D12)</f>
        <v>3.8845134960263983</v>
      </c>
      <c r="E12">
        <f>-1*Stress!E12*LN(f!E12)</f>
        <v>3.8845134960264924</v>
      </c>
      <c r="F12" t="e">
        <f>-1*Stress!F12*LN(f!F12)</f>
        <v>#NUM!</v>
      </c>
      <c r="G12" t="e">
        <f>-1*Stress!G12*LN(f!G12)</f>
        <v>#NUM!</v>
      </c>
      <c r="H12" t="e">
        <f>-1*Stress!H12*LN(f!H12)</f>
        <v>#NUM!</v>
      </c>
      <c r="I12" t="e">
        <f>-1*Stress!I12*LN(f!I12)</f>
        <v>#NUM!</v>
      </c>
      <c r="J12" t="e">
        <f>-1*Stress!J12*LN(f!J12)</f>
        <v>#NUM!</v>
      </c>
      <c r="K12" t="e">
        <f>-1*Stress!K12*LN(f!K12)</f>
        <v>#NUM!</v>
      </c>
      <c r="L12" t="e">
        <f>-1*Stress!L12*LN(f!L12)</f>
        <v>#NUM!</v>
      </c>
      <c r="M12" t="e">
        <f>-1*Stress!M12*LN(f!M12)</f>
        <v>#NUM!</v>
      </c>
      <c r="N12">
        <f>-1*Stress!N12*LN(f!N12)</f>
        <v>3.8845134960266638</v>
      </c>
      <c r="O12">
        <f>-1*Stress!O12*LN(f!O12)</f>
        <v>3.8845134960266638</v>
      </c>
      <c r="P12" t="e">
        <f>-1*Stress!P12*LN(f!P12)</f>
        <v>#NUM!</v>
      </c>
      <c r="Q12">
        <f>-1*Stress!Q12*LN(f!Q12)</f>
        <v>3.8845134960266638</v>
      </c>
      <c r="R12">
        <f>-1*Stress!R12*LN(f!R12)</f>
        <v>3.8845134960266638</v>
      </c>
      <c r="S12">
        <f>-1*Stress!S12*LN(f!S12)</f>
        <v>3.8845134960266638</v>
      </c>
      <c r="T12">
        <f>-1*Stress!T12*LN(f!T12)</f>
        <v>3.884513496026925</v>
      </c>
      <c r="U12">
        <f>-1*Stress!U12*LN(f!U12)</f>
        <v>3.8845134960266638</v>
      </c>
      <c r="V12">
        <f>-1*Stress!V12*LN(f!V12)</f>
        <v>3.8845134960266638</v>
      </c>
      <c r="W12">
        <f>-1*Stress!W12*LN(f!W12)</f>
        <v>3.8845134960266638</v>
      </c>
      <c r="X12">
        <f>-1*Stress!X12*LN(f!X12)</f>
        <v>3.884513496026925</v>
      </c>
      <c r="Y12">
        <f>-1*Stress!Y12*LN(f!Y12)</f>
        <v>3.8845134960266638</v>
      </c>
      <c r="Z12">
        <f>-1*Stress!Z12*LN(f!Z12)</f>
        <v>3.8845134960266638</v>
      </c>
      <c r="AA12">
        <f>-1*Stress!AA12*LN(f!AA12)</f>
        <v>3.8845134960266638</v>
      </c>
      <c r="AB12">
        <f>-1*Stress!AB12*LN(f!AB12)</f>
        <v>3.884513496026536</v>
      </c>
      <c r="AC12">
        <f>-1*Stress!AC12*LN(f!AC12)</f>
        <v>3.8845134960269885</v>
      </c>
    </row>
    <row r="13" spans="1:29" x14ac:dyDescent="0.25">
      <c r="A13">
        <f>-1*Stress!A13*LN(f!A13)</f>
        <v>3.8845134960268153</v>
      </c>
      <c r="B13">
        <f>-1*Stress!B13*LN(f!B13)</f>
        <v>3.8845134960268153</v>
      </c>
      <c r="C13">
        <f>-1*Stress!C13*LN(f!C13)</f>
        <v>3.8845134960264143</v>
      </c>
      <c r="D13">
        <f>-1*Stress!D13*LN(f!D13)</f>
        <v>3.8845134960265564</v>
      </c>
      <c r="E13">
        <f>-1*Stress!E13*LN(f!E13)</f>
        <v>3.8845134960264143</v>
      </c>
      <c r="F13" t="e">
        <f>-1*Stress!F13*LN(f!F13)</f>
        <v>#NUM!</v>
      </c>
      <c r="G13" t="e">
        <f>-1*Stress!G13*LN(f!G13)</f>
        <v>#NUM!</v>
      </c>
      <c r="H13" t="e">
        <f>-1*Stress!H13*LN(f!H13)</f>
        <v>#NUM!</v>
      </c>
      <c r="I13" t="e">
        <f>-1*Stress!I13*LN(f!I13)</f>
        <v>#NUM!</v>
      </c>
      <c r="J13" t="e">
        <f>-1*Stress!J13*LN(f!J13)</f>
        <v>#NUM!</v>
      </c>
      <c r="K13" t="e">
        <f>-1*Stress!K13*LN(f!K13)</f>
        <v>#NUM!</v>
      </c>
      <c r="L13" t="e">
        <f>-1*Stress!L13*LN(f!L13)</f>
        <v>#NUM!</v>
      </c>
      <c r="M13" t="e">
        <f>-1*Stress!M13*LN(f!M13)</f>
        <v>#NUM!</v>
      </c>
      <c r="N13">
        <f>-1*Stress!N13*LN(f!N13)</f>
        <v>3.8845134960268153</v>
      </c>
      <c r="O13">
        <f>-1*Stress!O13*LN(f!O13)</f>
        <v>3.8845134960268153</v>
      </c>
      <c r="P13" t="e">
        <f>-1*Stress!P13*LN(f!P13)</f>
        <v>#NUM!</v>
      </c>
      <c r="Q13">
        <f>-1*Stress!Q13*LN(f!Q13)</f>
        <v>3.8845134960263494</v>
      </c>
      <c r="R13">
        <f>-1*Stress!R13*LN(f!R13)</f>
        <v>3.8845134960268153</v>
      </c>
      <c r="S13">
        <f>-1*Stress!S13*LN(f!S13)</f>
        <v>3.8845134960268153</v>
      </c>
      <c r="T13">
        <f>-1*Stress!T13*LN(f!T13)</f>
        <v>3.8845134960266496</v>
      </c>
      <c r="U13">
        <f>-1*Stress!U13*LN(f!U13)</f>
        <v>3.8845134960263494</v>
      </c>
      <c r="V13">
        <f>-1*Stress!V13*LN(f!V13)</f>
        <v>3.8845134960268153</v>
      </c>
      <c r="W13">
        <f>-1*Stress!W13*LN(f!W13)</f>
        <v>3.8845134960268153</v>
      </c>
      <c r="X13">
        <f>-1*Stress!X13*LN(f!X13)</f>
        <v>3.8845134960266496</v>
      </c>
      <c r="Y13">
        <f>-1*Stress!Y13*LN(f!Y13)</f>
        <v>3.8845134960268153</v>
      </c>
      <c r="Z13">
        <f>-1*Stress!Z13*LN(f!Z13)</f>
        <v>3.8845134960268153</v>
      </c>
      <c r="AA13">
        <f>-1*Stress!AA13*LN(f!AA13)</f>
        <v>3.8845134960268153</v>
      </c>
      <c r="AB13">
        <f>-1*Stress!AB13*LN(f!AB13)</f>
        <v>3.8845134960268157</v>
      </c>
      <c r="AC13">
        <f>-1*Stress!AC13*LN(f!AC13)</f>
        <v>3.8845134960265786</v>
      </c>
    </row>
    <row r="14" spans="1:29" x14ac:dyDescent="0.25">
      <c r="A14">
        <f>-1*Stress!A14*LN(f!A14)</f>
        <v>3.8845134960267096</v>
      </c>
      <c r="B14">
        <f>-1*Stress!B14*LN(f!B14)</f>
        <v>3.8845134960267096</v>
      </c>
      <c r="C14">
        <f>-1*Stress!C14*LN(f!C14)</f>
        <v>3.8845134960264391</v>
      </c>
      <c r="D14">
        <f>-1*Stress!D14*LN(f!D14)</f>
        <v>3.884513496026722</v>
      </c>
      <c r="E14">
        <f>-1*Stress!E14*LN(f!E14)</f>
        <v>3.8845134960264391</v>
      </c>
      <c r="F14" t="e">
        <f>-1*Stress!F14*LN(f!F14)</f>
        <v>#NUM!</v>
      </c>
      <c r="G14" t="e">
        <f>-1*Stress!G14*LN(f!G14)</f>
        <v>#NUM!</v>
      </c>
      <c r="H14" t="e">
        <f>-1*Stress!H14*LN(f!H14)</f>
        <v>#NUM!</v>
      </c>
      <c r="I14" t="e">
        <f>-1*Stress!I14*LN(f!I14)</f>
        <v>#NUM!</v>
      </c>
      <c r="J14" t="e">
        <f>-1*Stress!J14*LN(f!J14)</f>
        <v>#NUM!</v>
      </c>
      <c r="K14" t="e">
        <f>-1*Stress!K14*LN(f!K14)</f>
        <v>#NUM!</v>
      </c>
      <c r="L14" t="e">
        <f>-1*Stress!L14*LN(f!L14)</f>
        <v>#NUM!</v>
      </c>
      <c r="M14" t="e">
        <f>-1*Stress!M14*LN(f!M14)</f>
        <v>#NUM!</v>
      </c>
      <c r="N14">
        <f>-1*Stress!N14*LN(f!N14)</f>
        <v>3.8845134960267096</v>
      </c>
      <c r="O14">
        <f>-1*Stress!O14*LN(f!O14)</f>
        <v>3.8845134960267096</v>
      </c>
      <c r="P14">
        <f>-1*Stress!P14*LN(f!P14)</f>
        <v>3.884513496026802</v>
      </c>
      <c r="Q14">
        <f>-1*Stress!Q14*LN(f!Q14)</f>
        <v>3.8845134960267096</v>
      </c>
      <c r="R14">
        <f>-1*Stress!R14*LN(f!R14)</f>
        <v>3.8845134960267096</v>
      </c>
      <c r="S14">
        <f>-1*Stress!S14*LN(f!S14)</f>
        <v>3.8845134960267096</v>
      </c>
      <c r="T14">
        <f>-1*Stress!T14*LN(f!T14)</f>
        <v>3.8845134960265879</v>
      </c>
      <c r="U14">
        <f>-1*Stress!U14*LN(f!U14)</f>
        <v>3.8845134960267096</v>
      </c>
      <c r="V14">
        <f>-1*Stress!V14*LN(f!V14)</f>
        <v>3.8845134960267096</v>
      </c>
      <c r="W14">
        <f>-1*Stress!W14*LN(f!W14)</f>
        <v>3.8845134960267096</v>
      </c>
      <c r="X14">
        <f>-1*Stress!X14*LN(f!X14)</f>
        <v>3.8845134960265879</v>
      </c>
      <c r="Y14">
        <f>-1*Stress!Y14*LN(f!Y14)</f>
        <v>3.8845134960267096</v>
      </c>
      <c r="Z14">
        <f>-1*Stress!Z14*LN(f!Z14)</f>
        <v>3.8845134960267096</v>
      </c>
      <c r="AA14">
        <f>-1*Stress!AA14*LN(f!AA14)</f>
        <v>3.8845134960267096</v>
      </c>
      <c r="AB14">
        <f>-1*Stress!AB14*LN(f!AB14)</f>
        <v>3.8845134960267051</v>
      </c>
      <c r="AC14">
        <f>-1*Stress!AC14*LN(f!AC14)</f>
        <v>3.8845134960264525</v>
      </c>
    </row>
    <row r="15" spans="1:29" x14ac:dyDescent="0.25">
      <c r="A15">
        <f>-1*Stress!A15*LN(f!A15)</f>
        <v>3.884513496026671</v>
      </c>
      <c r="B15">
        <f>-1*Stress!B15*LN(f!B15)</f>
        <v>3.884513496026671</v>
      </c>
      <c r="C15">
        <f>-1*Stress!C15*LN(f!C15)</f>
        <v>3.8845134960267647</v>
      </c>
      <c r="D15">
        <f>-1*Stress!D15*LN(f!D15)</f>
        <v>3.8845134960266319</v>
      </c>
      <c r="E15">
        <f>-1*Stress!E15*LN(f!E15)</f>
        <v>3.8845134960267647</v>
      </c>
      <c r="F15" t="e">
        <f>-1*Stress!F15*LN(f!F15)</f>
        <v>#NUM!</v>
      </c>
      <c r="G15" t="e">
        <f>-1*Stress!G15*LN(f!G15)</f>
        <v>#NUM!</v>
      </c>
      <c r="H15" t="e">
        <f>-1*Stress!H15*LN(f!H15)</f>
        <v>#NUM!</v>
      </c>
      <c r="I15" t="e">
        <f>-1*Stress!I15*LN(f!I15)</f>
        <v>#NUM!</v>
      </c>
      <c r="J15">
        <f>-1*Stress!J15*LN(f!J15)</f>
        <v>3.8845134960268233</v>
      </c>
      <c r="K15">
        <f>-1*Stress!K15*LN(f!K15)</f>
        <v>3.884513496026595</v>
      </c>
      <c r="L15">
        <f>-1*Stress!L15*LN(f!L15)</f>
        <v>3.8845134960268233</v>
      </c>
      <c r="M15">
        <f>-1*Stress!M15*LN(f!M15)</f>
        <v>3.8845134960268233</v>
      </c>
      <c r="N15">
        <f>-1*Stress!N15*LN(f!N15)</f>
        <v>3.884513496026671</v>
      </c>
      <c r="O15">
        <f>-1*Stress!O15*LN(f!O15)</f>
        <v>3.884513496026671</v>
      </c>
      <c r="P15">
        <f>-1*Stress!P15*LN(f!P15)</f>
        <v>3.884513496026571</v>
      </c>
      <c r="Q15">
        <f>-1*Stress!Q15*LN(f!Q15)</f>
        <v>3.884513496026671</v>
      </c>
      <c r="R15">
        <f>-1*Stress!R15*LN(f!R15)</f>
        <v>3.884513496026671</v>
      </c>
      <c r="S15">
        <f>-1*Stress!S15*LN(f!S15)</f>
        <v>3.884513496026671</v>
      </c>
      <c r="T15">
        <f>-1*Stress!T15*LN(f!T15)</f>
        <v>3.8845134960267456</v>
      </c>
      <c r="U15">
        <f>-1*Stress!U15*LN(f!U15)</f>
        <v>3.884513496026671</v>
      </c>
      <c r="V15">
        <f>-1*Stress!V15*LN(f!V15)</f>
        <v>3.884513496026671</v>
      </c>
      <c r="W15">
        <f>-1*Stress!W15*LN(f!W15)</f>
        <v>3.884513496026671</v>
      </c>
      <c r="X15">
        <f>-1*Stress!X15*LN(f!X15)</f>
        <v>3.8845134960267456</v>
      </c>
      <c r="Y15">
        <f>-1*Stress!Y15*LN(f!Y15)</f>
        <v>3.884513496026671</v>
      </c>
      <c r="Z15">
        <f>-1*Stress!Z15*LN(f!Z15)</f>
        <v>3.884513496026671</v>
      </c>
      <c r="AA15">
        <f>-1*Stress!AA15*LN(f!AA15)</f>
        <v>3.884513496026671</v>
      </c>
      <c r="AB15">
        <f>-1*Stress!AB15*LN(f!AB15)</f>
        <v>3.8845134960267549</v>
      </c>
      <c r="AC15">
        <f>-1*Stress!AC15*LN(f!AC15)</f>
        <v>3.8845134960266461</v>
      </c>
    </row>
    <row r="16" spans="1:29" x14ac:dyDescent="0.25">
      <c r="A16">
        <f>-1*Stress!A16*LN(f!A16)</f>
        <v>3.8845134960266461</v>
      </c>
      <c r="B16">
        <f>-1*Stress!B16*LN(f!B16)</f>
        <v>3.8845134960266461</v>
      </c>
      <c r="C16">
        <f>-1*Stress!C16*LN(f!C16)</f>
        <v>3.8845134960266052</v>
      </c>
      <c r="D16">
        <f>-1*Stress!D16*LN(f!D16)</f>
        <v>3.8845134960265661</v>
      </c>
      <c r="E16">
        <f>-1*Stress!E16*LN(f!E16)</f>
        <v>3.8845134960266052</v>
      </c>
      <c r="F16" t="e">
        <f>-1*Stress!F16*LN(f!F16)</f>
        <v>#NUM!</v>
      </c>
      <c r="G16" t="e">
        <f>-1*Stress!G16*LN(f!G16)</f>
        <v>#NUM!</v>
      </c>
      <c r="H16" t="e">
        <f>-1*Stress!H16*LN(f!H16)</f>
        <v>#NUM!</v>
      </c>
      <c r="I16" t="e">
        <f>-1*Stress!I16*LN(f!I16)</f>
        <v>#NUM!</v>
      </c>
      <c r="J16">
        <f>-1*Stress!J16*LN(f!J16)</f>
        <v>3.8845134960267274</v>
      </c>
      <c r="K16">
        <f>-1*Stress!K16*LN(f!K16)</f>
        <v>3.8845134960267274</v>
      </c>
      <c r="L16">
        <f>-1*Stress!L16*LN(f!L16)</f>
        <v>3.8845134960267274</v>
      </c>
      <c r="M16">
        <f>-1*Stress!M16*LN(f!M16)</f>
        <v>3.8845134960267274</v>
      </c>
      <c r="N16">
        <f>-1*Stress!N16*LN(f!N16)</f>
        <v>3.8845134960266461</v>
      </c>
      <c r="O16">
        <f>-1*Stress!O16*LN(f!O16)</f>
        <v>3.8845134960266461</v>
      </c>
      <c r="P16">
        <f>-1*Stress!P16*LN(f!P16)</f>
        <v>3.8845134960265293</v>
      </c>
      <c r="Q16">
        <f>-1*Stress!Q16*LN(f!Q16)</f>
        <v>3.8845134960266461</v>
      </c>
      <c r="R16">
        <f>-1*Stress!R16*LN(f!R16)</f>
        <v>3.8845134960266461</v>
      </c>
      <c r="S16">
        <f>-1*Stress!S16*LN(f!S16)</f>
        <v>3.8845134960266461</v>
      </c>
      <c r="T16">
        <f>-1*Stress!T16*LN(f!T16)</f>
        <v>3.8845134960264489</v>
      </c>
      <c r="U16">
        <f>-1*Stress!U16*LN(f!U16)</f>
        <v>3.8845134960266461</v>
      </c>
      <c r="V16">
        <f>-1*Stress!V16*LN(f!V16)</f>
        <v>3.8845134960266461</v>
      </c>
      <c r="W16">
        <f>-1*Stress!W16*LN(f!W16)</f>
        <v>3.8845134960266461</v>
      </c>
      <c r="X16">
        <f>-1*Stress!X16*LN(f!X16)</f>
        <v>3.8845134960264489</v>
      </c>
      <c r="Y16">
        <f>-1*Stress!Y16*LN(f!Y16)</f>
        <v>3.8845134960266461</v>
      </c>
      <c r="Z16">
        <f>-1*Stress!Z16*LN(f!Z16)</f>
        <v>3.8845134960266461</v>
      </c>
      <c r="AA16">
        <f>-1*Stress!AA16*LN(f!AA16)</f>
        <v>3.8845134960266461</v>
      </c>
      <c r="AB16">
        <f>-1*Stress!AB16*LN(f!AB16)</f>
        <v>3.8845134960267567</v>
      </c>
      <c r="AC16">
        <f>-1*Stress!AC16*LN(f!AC16)</f>
        <v>3.8845134960267327</v>
      </c>
    </row>
    <row r="17" spans="1:29" x14ac:dyDescent="0.25">
      <c r="A17">
        <f>-1*Stress!A17*LN(f!A17)</f>
        <v>3.8845134960265351</v>
      </c>
      <c r="B17">
        <f>-1*Stress!B17*LN(f!B17)</f>
        <v>3.8845134960265351</v>
      </c>
      <c r="C17">
        <f>-1*Stress!C17*LN(f!C17)</f>
        <v>3.8845134960264978</v>
      </c>
      <c r="D17">
        <f>-1*Stress!D17*LN(f!D17)</f>
        <v>3.8845134960267562</v>
      </c>
      <c r="E17">
        <f>-1*Stress!E17*LN(f!E17)</f>
        <v>3.8845134960264978</v>
      </c>
      <c r="F17" t="e">
        <f>-1*Stress!F17*LN(f!F17)</f>
        <v>#NUM!</v>
      </c>
      <c r="G17" t="e">
        <f>-1*Stress!G17*LN(f!G17)</f>
        <v>#NUM!</v>
      </c>
      <c r="H17" t="e">
        <f>-1*Stress!H17*LN(f!H17)</f>
        <v>#NUM!</v>
      </c>
      <c r="I17" t="e">
        <f>-1*Stress!I17*LN(f!I17)</f>
        <v>#NUM!</v>
      </c>
      <c r="J17">
        <f>-1*Stress!J17*LN(f!J17)</f>
        <v>3.8845134960266501</v>
      </c>
      <c r="K17">
        <f>-1*Stress!K17*LN(f!K17)</f>
        <v>3.8845134960266501</v>
      </c>
      <c r="L17">
        <f>-1*Stress!L17*LN(f!L17)</f>
        <v>3.8845134960266501</v>
      </c>
      <c r="M17">
        <f>-1*Stress!M17*LN(f!M17)</f>
        <v>3.8845134960266501</v>
      </c>
      <c r="N17">
        <f>-1*Stress!N17*LN(f!N17)</f>
        <v>3.8845134960265351</v>
      </c>
      <c r="O17">
        <f>-1*Stress!O17*LN(f!O17)</f>
        <v>3.8845134960265351</v>
      </c>
      <c r="P17">
        <f>-1*Stress!P17*LN(f!P17)</f>
        <v>3.8845134960266678</v>
      </c>
      <c r="Q17">
        <f>-1*Stress!Q17*LN(f!Q17)</f>
        <v>3.8845134960265351</v>
      </c>
      <c r="R17">
        <f>-1*Stress!R17*LN(f!R17)</f>
        <v>3.8845134960265351</v>
      </c>
      <c r="S17">
        <f>-1*Stress!S17*LN(f!S17)</f>
        <v>3.8845134960265351</v>
      </c>
      <c r="T17">
        <f>-1*Stress!T17*LN(f!T17)</f>
        <v>3.8845134960266652</v>
      </c>
      <c r="U17">
        <f>-1*Stress!U17*LN(f!U17)</f>
        <v>3.8845134960265351</v>
      </c>
      <c r="V17">
        <f>-1*Stress!V17*LN(f!V17)</f>
        <v>3.8845134960265351</v>
      </c>
      <c r="W17">
        <f>-1*Stress!W17*LN(f!W17)</f>
        <v>3.8845134960265351</v>
      </c>
      <c r="X17">
        <f>-1*Stress!X17*LN(f!X17)</f>
        <v>3.8845134960266652</v>
      </c>
      <c r="Y17">
        <f>-1*Stress!Y17*LN(f!Y17)</f>
        <v>3.8845134960265351</v>
      </c>
      <c r="Z17">
        <f>-1*Stress!Z17*LN(f!Z17)</f>
        <v>3.8845134960265351</v>
      </c>
      <c r="AA17">
        <f>-1*Stress!AA17*LN(f!AA17)</f>
        <v>3.8845134960265351</v>
      </c>
      <c r="AB17">
        <f>-1*Stress!AB17*LN(f!AB17)</f>
        <v>3.8845134960267487</v>
      </c>
      <c r="AC17">
        <f>-1*Stress!AC17*LN(f!AC17)</f>
        <v>3.8845134960266301</v>
      </c>
    </row>
    <row r="18" spans="1:29" x14ac:dyDescent="0.25">
      <c r="A18">
        <f>-1*Stress!A18*LN(f!A18)</f>
        <v>3.8845134960266923</v>
      </c>
      <c r="B18">
        <f>-1*Stress!B18*LN(f!B18)</f>
        <v>3.8845134960266923</v>
      </c>
      <c r="C18">
        <f>-1*Stress!C18*LN(f!C18)</f>
        <v>3.8845134960267202</v>
      </c>
      <c r="D18">
        <f>-1*Stress!D18*LN(f!D18)</f>
        <v>3.8845134960267291</v>
      </c>
      <c r="E18">
        <f>-1*Stress!E18*LN(f!E18)</f>
        <v>3.8845134960267202</v>
      </c>
      <c r="F18" t="e">
        <f>-1*Stress!F18*LN(f!F18)</f>
        <v>#NUM!</v>
      </c>
      <c r="G18" t="e">
        <f>-1*Stress!G18*LN(f!G18)</f>
        <v>#NUM!</v>
      </c>
      <c r="H18" t="e">
        <f>-1*Stress!H18*LN(f!H18)</f>
        <v>#NUM!</v>
      </c>
      <c r="I18" t="e">
        <f>-1*Stress!I18*LN(f!I18)</f>
        <v>#NUM!</v>
      </c>
      <c r="J18">
        <f>-1*Stress!J18*LN(f!J18)</f>
        <v>3.8845134960265404</v>
      </c>
      <c r="K18">
        <f>-1*Stress!K18*LN(f!K18)</f>
        <v>3.8845134960265404</v>
      </c>
      <c r="L18">
        <f>-1*Stress!L18*LN(f!L18)</f>
        <v>3.8845134960265404</v>
      </c>
      <c r="M18">
        <f>-1*Stress!M18*LN(f!M18)</f>
        <v>3.8845134960265404</v>
      </c>
      <c r="N18">
        <f>-1*Stress!N18*LN(f!N18)</f>
        <v>3.8845134960266923</v>
      </c>
      <c r="O18">
        <f>-1*Stress!O18*LN(f!O18)</f>
        <v>3.8845134960266923</v>
      </c>
      <c r="P18">
        <f>-1*Stress!P18*LN(f!P18)</f>
        <v>3.8845134960265884</v>
      </c>
      <c r="Q18">
        <f>-1*Stress!Q18*LN(f!Q18)</f>
        <v>3.8845134960266923</v>
      </c>
      <c r="R18">
        <f>-1*Stress!R18*LN(f!R18)</f>
        <v>3.8845134960266923</v>
      </c>
      <c r="S18">
        <f>-1*Stress!S18*LN(f!S18)</f>
        <v>3.8845134960266923</v>
      </c>
      <c r="T18">
        <f>-1*Stress!T18*LN(f!T18)</f>
        <v>3.8845134960265613</v>
      </c>
      <c r="U18">
        <f>-1*Stress!U18*LN(f!U18)</f>
        <v>3.8845134960266923</v>
      </c>
      <c r="V18">
        <f>-1*Stress!V18*LN(f!V18)</f>
        <v>3.8845134960266923</v>
      </c>
      <c r="W18">
        <f>-1*Stress!W18*LN(f!W18)</f>
        <v>3.8845134960266923</v>
      </c>
      <c r="X18">
        <f>-1*Stress!X18*LN(f!X18)</f>
        <v>3.8845134960265613</v>
      </c>
      <c r="Y18">
        <f>-1*Stress!Y18*LN(f!Y18)</f>
        <v>3.8845134960266923</v>
      </c>
      <c r="Z18">
        <f>-1*Stress!Z18*LN(f!Z18)</f>
        <v>3.8845134960266923</v>
      </c>
      <c r="AA18">
        <f>-1*Stress!AA18*LN(f!AA18)</f>
        <v>3.8845134960266923</v>
      </c>
      <c r="AB18">
        <f>-1*Stress!AB18*LN(f!AB18)</f>
        <v>3.8845134960266914</v>
      </c>
      <c r="AC18">
        <f>-1*Stress!AC18*LN(f!AC18)</f>
        <v>3.8845134960267007</v>
      </c>
    </row>
    <row r="19" spans="1:29" x14ac:dyDescent="0.25">
      <c r="A19">
        <f>-1*Stress!A19*LN(f!A19)</f>
        <v>3.8845134960266701</v>
      </c>
      <c r="B19">
        <f>-1*Stress!B19*LN(f!B19)</f>
        <v>3.8845134960266701</v>
      </c>
      <c r="C19">
        <f>-1*Stress!C19*LN(f!C19)</f>
        <v>3.8845134960266092</v>
      </c>
      <c r="D19">
        <f>-1*Stress!D19*LN(f!D19)</f>
        <v>3.8845134960265923</v>
      </c>
      <c r="E19">
        <f>-1*Stress!E19*LN(f!E19)</f>
        <v>3.8845134960266092</v>
      </c>
      <c r="F19" t="e">
        <f>-1*Stress!F19*LN(f!F19)</f>
        <v>#NUM!</v>
      </c>
      <c r="G19" t="e">
        <f>-1*Stress!G19*LN(f!G19)</f>
        <v>#NUM!</v>
      </c>
      <c r="H19" t="e">
        <f>-1*Stress!H19*LN(f!H19)</f>
        <v>#NUM!</v>
      </c>
      <c r="I19">
        <f>-1*Stress!I19*LN(f!I19)</f>
        <v>3.8845134960266203</v>
      </c>
      <c r="J19">
        <f>-1*Stress!J19*LN(f!J19)</f>
        <v>3.884513496026627</v>
      </c>
      <c r="K19">
        <f>-1*Stress!K19*LN(f!K19)</f>
        <v>3.884513496026627</v>
      </c>
      <c r="L19">
        <f>-1*Stress!L19*LN(f!L19)</f>
        <v>3.884513496026627</v>
      </c>
      <c r="M19">
        <f>-1*Stress!M19*LN(f!M19)</f>
        <v>3.884513496026627</v>
      </c>
      <c r="N19">
        <f>-1*Stress!N19*LN(f!N19)</f>
        <v>3.8845134960266701</v>
      </c>
      <c r="O19">
        <f>-1*Stress!O19*LN(f!O19)</f>
        <v>3.8845134960266701</v>
      </c>
      <c r="P19">
        <f>-1*Stress!P19*LN(f!P19)</f>
        <v>3.8845134960266661</v>
      </c>
      <c r="Q19">
        <f>-1*Stress!Q19*LN(f!Q19)</f>
        <v>3.8845134960266701</v>
      </c>
      <c r="R19">
        <f>-1*Stress!R19*LN(f!R19)</f>
        <v>3.8845134960266701</v>
      </c>
      <c r="S19">
        <f>-1*Stress!S19*LN(f!S19)</f>
        <v>3.8845134960266701</v>
      </c>
      <c r="T19">
        <f>-1*Stress!T19*LN(f!T19)</f>
        <v>3.8845134960265932</v>
      </c>
      <c r="U19">
        <f>-1*Stress!U19*LN(f!U19)</f>
        <v>3.8845134960266701</v>
      </c>
      <c r="V19">
        <f>-1*Stress!V19*LN(f!V19)</f>
        <v>3.8845134960266701</v>
      </c>
      <c r="W19">
        <f>-1*Stress!W19*LN(f!W19)</f>
        <v>3.8845134960266701</v>
      </c>
      <c r="X19">
        <f>-1*Stress!X19*LN(f!X19)</f>
        <v>3.8845134960265932</v>
      </c>
      <c r="Y19">
        <f>-1*Stress!Y19*LN(f!Y19)</f>
        <v>3.8845134960266701</v>
      </c>
      <c r="Z19">
        <f>-1*Stress!Z19*LN(f!Z19)</f>
        <v>3.8845134960266701</v>
      </c>
      <c r="AA19">
        <f>-1*Stress!AA19*LN(f!AA19)</f>
        <v>3.8845134960266701</v>
      </c>
      <c r="AB19">
        <f>-1*Stress!AB19*LN(f!AB19)</f>
        <v>3.8845134960265626</v>
      </c>
      <c r="AC19">
        <f>-1*Stress!AC19*LN(f!AC19)</f>
        <v>3.8845134960266443</v>
      </c>
    </row>
    <row r="20" spans="1:29" x14ac:dyDescent="0.25">
      <c r="A20">
        <f>-1*Stress!A20*LN(f!A20)</f>
        <v>3.8845134960266883</v>
      </c>
      <c r="B20">
        <f>-1*Stress!B20*LN(f!B20)</f>
        <v>3.8845134960266883</v>
      </c>
      <c r="C20">
        <f>-1*Stress!C20*LN(f!C20)</f>
        <v>3.8845134960266727</v>
      </c>
      <c r="D20">
        <f>-1*Stress!D20*LN(f!D20)</f>
        <v>3.8845134960266576</v>
      </c>
      <c r="E20">
        <f>-1*Stress!E20*LN(f!E20)</f>
        <v>3.8845134960266727</v>
      </c>
      <c r="F20" t="e">
        <f>-1*Stress!F20*LN(f!F20)</f>
        <v>#NUM!</v>
      </c>
      <c r="G20" t="e">
        <f>-1*Stress!G20*LN(f!G20)</f>
        <v>#NUM!</v>
      </c>
      <c r="H20" t="e">
        <f>-1*Stress!H20*LN(f!H20)</f>
        <v>#NUM!</v>
      </c>
      <c r="I20">
        <f>-1*Stress!I20*LN(f!I20)</f>
        <v>3.8845134960266923</v>
      </c>
      <c r="J20">
        <f>-1*Stress!J20*LN(f!J20)</f>
        <v>3.8845134960266208</v>
      </c>
      <c r="K20">
        <f>-1*Stress!K20*LN(f!K20)</f>
        <v>3.8845134960266208</v>
      </c>
      <c r="L20">
        <f>-1*Stress!L20*LN(f!L20)</f>
        <v>3.8845134960266208</v>
      </c>
      <c r="M20">
        <f>-1*Stress!M20*LN(f!M20)</f>
        <v>3.8845134960266208</v>
      </c>
      <c r="N20">
        <f>-1*Stress!N20*LN(f!N20)</f>
        <v>3.8845134960266883</v>
      </c>
      <c r="O20">
        <f>-1*Stress!O20*LN(f!O20)</f>
        <v>3.8845134960266883</v>
      </c>
      <c r="P20">
        <f>-1*Stress!P20*LN(f!P20)</f>
        <v>3.8845134960265892</v>
      </c>
      <c r="Q20">
        <f>-1*Stress!Q20*LN(f!Q20)</f>
        <v>3.8845134960266883</v>
      </c>
      <c r="R20">
        <f>-1*Stress!R20*LN(f!R20)</f>
        <v>3.8845134960266883</v>
      </c>
      <c r="S20">
        <f>-1*Stress!S20*LN(f!S20)</f>
        <v>3.8845134960266883</v>
      </c>
      <c r="T20">
        <f>-1*Stress!T20*LN(f!T20)</f>
        <v>3.884513496026635</v>
      </c>
      <c r="U20">
        <f>-1*Stress!U20*LN(f!U20)</f>
        <v>3.8845134960266883</v>
      </c>
      <c r="V20">
        <f>-1*Stress!V20*LN(f!V20)</f>
        <v>3.8845134960266883</v>
      </c>
      <c r="W20">
        <f>-1*Stress!W20*LN(f!W20)</f>
        <v>3.8845134960266883</v>
      </c>
      <c r="X20">
        <f>-1*Stress!X20*LN(f!X20)</f>
        <v>3.884513496026635</v>
      </c>
      <c r="Y20">
        <f>-1*Stress!Y20*LN(f!Y20)</f>
        <v>3.8845134960266883</v>
      </c>
      <c r="Z20">
        <f>-1*Stress!Z20*LN(f!Z20)</f>
        <v>3.8845134960266883</v>
      </c>
      <c r="AA20">
        <f>-1*Stress!AA20*LN(f!AA20)</f>
        <v>3.8845134960266883</v>
      </c>
      <c r="AB20">
        <f>-1*Stress!AB20*LN(f!AB20)</f>
        <v>3.884513496026611</v>
      </c>
      <c r="AC20">
        <f>-1*Stress!AC20*LN(f!AC20)</f>
        <v>3.8845134960266319</v>
      </c>
    </row>
    <row r="21" spans="1:29" x14ac:dyDescent="0.25">
      <c r="A21">
        <f>-1*Stress!A21*LN(f!A21)</f>
        <v>3.8845134960266443</v>
      </c>
      <c r="B21">
        <f>-1*Stress!B21*LN(f!B21)</f>
        <v>3.8845134960266443</v>
      </c>
      <c r="C21">
        <f>-1*Stress!C21*LN(f!C21)</f>
        <v>3.8845134960266021</v>
      </c>
      <c r="D21">
        <f>-1*Stress!D21*LN(f!D21)</f>
        <v>3.8845134960266217</v>
      </c>
      <c r="E21">
        <f>-1*Stress!E21*LN(f!E21)</f>
        <v>3.8845134960266057</v>
      </c>
      <c r="F21">
        <f>-1*Stress!F21*LN(f!F21)</f>
        <v>3.8845134960266319</v>
      </c>
      <c r="G21">
        <f>-1*Stress!G21*LN(f!G21)</f>
        <v>3.8845134960266319</v>
      </c>
      <c r="H21">
        <f>-1*Stress!H21*LN(f!H21)</f>
        <v>3.8845134960266319</v>
      </c>
      <c r="I21">
        <f>-1*Stress!I21*LN(f!I21)</f>
        <v>3.8845134960265777</v>
      </c>
      <c r="J21">
        <f>-1*Stress!J21*LN(f!J21)</f>
        <v>3.8845134960266381</v>
      </c>
      <c r="K21">
        <f>-1*Stress!K21*LN(f!K21)</f>
        <v>3.8845134960266381</v>
      </c>
      <c r="L21">
        <f>-1*Stress!L21*LN(f!L21)</f>
        <v>3.8845134960266381</v>
      </c>
      <c r="M21">
        <f>-1*Stress!M21*LN(f!M21)</f>
        <v>3.8845134960266381</v>
      </c>
      <c r="N21">
        <f>-1*Stress!N21*LN(f!N21)</f>
        <v>3.8845134960266443</v>
      </c>
      <c r="O21">
        <f>-1*Stress!O21*LN(f!O21)</f>
        <v>3.8845134960266443</v>
      </c>
      <c r="P21">
        <f>-1*Stress!P21*LN(f!P21)</f>
        <v>3.8845134960266083</v>
      </c>
      <c r="Q21">
        <f>-1*Stress!Q21*LN(f!Q21)</f>
        <v>3.8845134960266443</v>
      </c>
      <c r="R21">
        <f>-1*Stress!R21*LN(f!R21)</f>
        <v>3.8845134960266443</v>
      </c>
      <c r="S21">
        <f>-1*Stress!S21*LN(f!S21)</f>
        <v>3.8845134960266443</v>
      </c>
      <c r="T21">
        <f>-1*Stress!T21*LN(f!T21)</f>
        <v>3.884513496026599</v>
      </c>
      <c r="U21">
        <f>-1*Stress!U21*LN(f!U21)</f>
        <v>3.8845134960266443</v>
      </c>
      <c r="V21">
        <f>-1*Stress!V21*LN(f!V21)</f>
        <v>3.8845134960266443</v>
      </c>
      <c r="W21">
        <f>-1*Stress!W21*LN(f!W21)</f>
        <v>3.8845134960266443</v>
      </c>
      <c r="X21">
        <f>-1*Stress!X21*LN(f!X21)</f>
        <v>3.8845134960266683</v>
      </c>
      <c r="Y21">
        <f>-1*Stress!Y21*LN(f!Y21)</f>
        <v>3.8845134960266443</v>
      </c>
      <c r="Z21">
        <f>-1*Stress!Z21*LN(f!Z21)</f>
        <v>3.8845134960266443</v>
      </c>
      <c r="AA21">
        <f>-1*Stress!AA21*LN(f!AA21)</f>
        <v>3.8845134960266443</v>
      </c>
      <c r="AB21">
        <f>-1*Stress!AB21*LN(f!AB21)</f>
        <v>3.8845134960265941</v>
      </c>
      <c r="AC21">
        <f>-1*Stress!AC21*LN(f!AC21)</f>
        <v>3.8845134960266208</v>
      </c>
    </row>
    <row r="22" spans="1:29" x14ac:dyDescent="0.25">
      <c r="A22">
        <f>-1*Stress!A22*LN(f!A22)</f>
        <v>3.8845134960266221</v>
      </c>
      <c r="B22">
        <f>-1*Stress!B22*LN(f!B22)</f>
        <v>3.8845134960266221</v>
      </c>
      <c r="C22">
        <f>-1*Stress!C22*LN(f!C22)</f>
        <v>3.8845134960266461</v>
      </c>
      <c r="D22">
        <f>-1*Stress!D22*LN(f!D22)</f>
        <v>3.8845134960266323</v>
      </c>
      <c r="E22">
        <f>-1*Stress!E22*LN(f!E22)</f>
        <v>3.8845134960266461</v>
      </c>
      <c r="F22">
        <f>-1*Stress!F22*LN(f!F22)</f>
        <v>3.8845134960266221</v>
      </c>
      <c r="G22">
        <f>-1*Stress!G22*LN(f!G22)</f>
        <v>3.8845134960266221</v>
      </c>
      <c r="H22">
        <f>-1*Stress!H22*LN(f!H22)</f>
        <v>3.8845134960266221</v>
      </c>
      <c r="I22">
        <f>-1*Stress!I22*LN(f!I22)</f>
        <v>3.8845134960266252</v>
      </c>
      <c r="J22">
        <f>-1*Stress!J22*LN(f!J22)</f>
        <v>3.8845134960266217</v>
      </c>
      <c r="K22">
        <f>-1*Stress!K22*LN(f!K22)</f>
        <v>3.8845134960266217</v>
      </c>
      <c r="L22">
        <f>-1*Stress!L22*LN(f!L22)</f>
        <v>3.8845134960266217</v>
      </c>
      <c r="M22">
        <f>-1*Stress!M22*LN(f!M22)</f>
        <v>3.8845134960266217</v>
      </c>
      <c r="N22">
        <f>-1*Stress!N22*LN(f!N22)</f>
        <v>3.8845134960266221</v>
      </c>
      <c r="O22">
        <f>-1*Stress!O22*LN(f!O22)</f>
        <v>3.8845134960266221</v>
      </c>
      <c r="P22">
        <f>-1*Stress!P22*LN(f!P22)</f>
        <v>3.8845134960266212</v>
      </c>
      <c r="Q22">
        <f>-1*Stress!Q22*LN(f!Q22)</f>
        <v>3.8845134960266221</v>
      </c>
      <c r="R22">
        <f>-1*Stress!R22*LN(f!R22)</f>
        <v>3.8845134960266221</v>
      </c>
      <c r="S22">
        <f>-1*Stress!S22*LN(f!S22)</f>
        <v>3.8845134960266221</v>
      </c>
      <c r="T22">
        <f>-1*Stress!T22*LN(f!T22)</f>
        <v>3.8845134960265995</v>
      </c>
      <c r="U22">
        <f>-1*Stress!U22*LN(f!U22)</f>
        <v>3.8845134960266221</v>
      </c>
      <c r="V22">
        <f>-1*Stress!V22*LN(f!V22)</f>
        <v>3.8845134960266221</v>
      </c>
      <c r="W22">
        <f>-1*Stress!W22*LN(f!W22)</f>
        <v>3.8845134960266221</v>
      </c>
      <c r="X22">
        <f>-1*Stress!X22*LN(f!X22)</f>
        <v>3.8845134960265995</v>
      </c>
      <c r="Y22">
        <f>-1*Stress!Y22*LN(f!Y22)</f>
        <v>3.8845134960266221</v>
      </c>
      <c r="Z22">
        <f>-1*Stress!Z22*LN(f!Z22)</f>
        <v>3.8845134960266221</v>
      </c>
      <c r="AA22">
        <f>-1*Stress!AA22*LN(f!AA22)</f>
        <v>3.8845134960266221</v>
      </c>
      <c r="AB22">
        <f>-1*Stress!AB22*LN(f!AB22)</f>
        <v>3.8845134960266199</v>
      </c>
      <c r="AC22">
        <f>-1*Stress!AC22*LN(f!AC22)</f>
        <v>3.8845134960266248</v>
      </c>
    </row>
    <row r="23" spans="1:29" x14ac:dyDescent="0.25">
      <c r="A23">
        <f>-1*Stress!A23*LN(f!A23)</f>
        <v>3.884513496026627</v>
      </c>
      <c r="B23">
        <f>-1*Stress!B23*LN(f!B23)</f>
        <v>3.884513496026627</v>
      </c>
      <c r="C23">
        <f>-1*Stress!C23*LN(f!C23)</f>
        <v>3.8845134960266261</v>
      </c>
      <c r="D23">
        <f>-1*Stress!D23*LN(f!D23)</f>
        <v>3.8845134960266323</v>
      </c>
      <c r="E23">
        <f>-1*Stress!E23*LN(f!E23)</f>
        <v>3.8845134960266261</v>
      </c>
      <c r="F23">
        <f>-1*Stress!F23*LN(f!F23)</f>
        <v>3.884513496026627</v>
      </c>
      <c r="G23">
        <f>-1*Stress!G23*LN(f!G23)</f>
        <v>3.884513496026627</v>
      </c>
      <c r="H23">
        <f>-1*Stress!H23*LN(f!H23)</f>
        <v>3.884513496026627</v>
      </c>
      <c r="I23">
        <f>-1*Stress!I23*LN(f!I23)</f>
        <v>3.884513496026607</v>
      </c>
      <c r="J23">
        <f>-1*Stress!J23*LN(f!J23)</f>
        <v>3.8845134960266345</v>
      </c>
      <c r="K23">
        <f>-1*Stress!K23*LN(f!K23)</f>
        <v>3.8845134960266345</v>
      </c>
      <c r="L23">
        <f>-1*Stress!L23*LN(f!L23)</f>
        <v>3.8845134960266345</v>
      </c>
      <c r="M23">
        <f>-1*Stress!M23*LN(f!M23)</f>
        <v>3.8845134960266345</v>
      </c>
      <c r="N23">
        <f>-1*Stress!N23*LN(f!N23)</f>
        <v>3.884513496026627</v>
      </c>
      <c r="O23">
        <f>-1*Stress!O23*LN(f!O23)</f>
        <v>3.884513496026627</v>
      </c>
      <c r="P23">
        <f>-1*Stress!P23*LN(f!P23)</f>
        <v>3.8845134960266101</v>
      </c>
      <c r="Q23">
        <f>-1*Stress!Q23*LN(f!Q23)</f>
        <v>3.884513496026651</v>
      </c>
      <c r="R23">
        <f>-1*Stress!R23*LN(f!R23)</f>
        <v>3.884513496026627</v>
      </c>
      <c r="S23">
        <f>-1*Stress!S23*LN(f!S23)</f>
        <v>3.884513496026627</v>
      </c>
      <c r="T23">
        <f>-1*Stress!T23*LN(f!T23)</f>
        <v>3.8845134960266523</v>
      </c>
      <c r="U23">
        <f>-1*Stress!U23*LN(f!U23)</f>
        <v>3.884513496026627</v>
      </c>
      <c r="V23">
        <f>-1*Stress!V23*LN(f!V23)</f>
        <v>3.884513496026627</v>
      </c>
      <c r="W23">
        <f>-1*Stress!W23*LN(f!W23)</f>
        <v>3.884513496026627</v>
      </c>
      <c r="X23">
        <f>-1*Stress!X23*LN(f!X23)</f>
        <v>3.8845134960266523</v>
      </c>
      <c r="Y23">
        <f>-1*Stress!Y23*LN(f!Y23)</f>
        <v>3.884513496026627</v>
      </c>
      <c r="Z23">
        <f>-1*Stress!Z23*LN(f!Z23)</f>
        <v>3.884513496026627</v>
      </c>
      <c r="AA23">
        <f>-1*Stress!AA23*LN(f!AA23)</f>
        <v>3.884513496026627</v>
      </c>
      <c r="AB23">
        <f>-1*Stress!AB23*LN(f!AB23)</f>
        <v>3.8845134960266385</v>
      </c>
      <c r="AC23">
        <f>-1*Stress!AC23*LN(f!AC23)</f>
        <v>3.8845134960266461</v>
      </c>
    </row>
    <row r="24" spans="1:29" x14ac:dyDescent="0.25">
      <c r="A24">
        <f>-1*Stress!A24*LN(f!A24)</f>
        <v>3.8845134960266381</v>
      </c>
      <c r="B24">
        <f>-1*Stress!B24*LN(f!B24)</f>
        <v>3.8845134960266381</v>
      </c>
      <c r="C24">
        <f>-1*Stress!C24*LN(f!C24)</f>
        <v>3.8845134960266181</v>
      </c>
      <c r="D24">
        <f>-1*Stress!D24*LN(f!D24)</f>
        <v>3.8845134960266474</v>
      </c>
      <c r="E24">
        <f>-1*Stress!E24*LN(f!E24)</f>
        <v>3.8845134960266181</v>
      </c>
      <c r="F24">
        <f>-1*Stress!F24*LN(f!F24)</f>
        <v>3.8845134960266381</v>
      </c>
      <c r="G24">
        <f>-1*Stress!G24*LN(f!G24)</f>
        <v>3.8845134960266381</v>
      </c>
      <c r="H24">
        <f>-1*Stress!H24*LN(f!H24)</f>
        <v>3.8845134960266381</v>
      </c>
      <c r="I24">
        <f>-1*Stress!I24*LN(f!I24)</f>
        <v>3.8845134960266394</v>
      </c>
      <c r="J24">
        <f>-1*Stress!J24*LN(f!J24)</f>
        <v>3.8845134960266483</v>
      </c>
      <c r="K24">
        <f>-1*Stress!K24*LN(f!K24)</f>
        <v>3.8845134960266483</v>
      </c>
      <c r="L24">
        <f>-1*Stress!L24*LN(f!L24)</f>
        <v>3.8845134960266483</v>
      </c>
      <c r="M24">
        <f>-1*Stress!M24*LN(f!M24)</f>
        <v>3.8845134960266483</v>
      </c>
      <c r="N24">
        <f>-1*Stress!N24*LN(f!N24)</f>
        <v>3.8845134960266381</v>
      </c>
      <c r="O24">
        <f>-1*Stress!O24*LN(f!O24)</f>
        <v>3.8845134960266381</v>
      </c>
      <c r="P24">
        <f>-1*Stress!P24*LN(f!P24)</f>
        <v>3.8845134960266328</v>
      </c>
      <c r="Q24">
        <f>-1*Stress!Q24*LN(f!Q24)</f>
        <v>3.8845134960266381</v>
      </c>
      <c r="R24">
        <f>-1*Stress!R24*LN(f!R24)</f>
        <v>3.8845134960266381</v>
      </c>
      <c r="S24">
        <f>-1*Stress!S24*LN(f!S24)</f>
        <v>3.8845134960266381</v>
      </c>
      <c r="T24">
        <f>-1*Stress!T24*LN(f!T24)</f>
        <v>3.8845134960266305</v>
      </c>
      <c r="U24">
        <f>-1*Stress!U24*LN(f!U24)</f>
        <v>3.8845134960266381</v>
      </c>
      <c r="V24">
        <f>-1*Stress!V24*LN(f!V24)</f>
        <v>3.8845134960266381</v>
      </c>
      <c r="W24">
        <f>-1*Stress!W24*LN(f!W24)</f>
        <v>3.8845134960266381</v>
      </c>
      <c r="X24">
        <f>-1*Stress!X24*LN(f!X24)</f>
        <v>3.8845134960266305</v>
      </c>
      <c r="Y24">
        <f>-1*Stress!Y24*LN(f!Y24)</f>
        <v>3.8845134960266381</v>
      </c>
      <c r="Z24">
        <f>-1*Stress!Z24*LN(f!Z24)</f>
        <v>3.8845134960266381</v>
      </c>
      <c r="AA24">
        <f>-1*Stress!AA24*LN(f!AA24)</f>
        <v>3.8845134960266381</v>
      </c>
      <c r="AB24">
        <f>-1*Stress!AB24*LN(f!AB24)</f>
        <v>3.8845134960266483</v>
      </c>
      <c r="AC24">
        <f>-1*Stress!AC24*LN(f!AC24)</f>
        <v>3.8845134960266416</v>
      </c>
    </row>
    <row r="25" spans="1:29" x14ac:dyDescent="0.25">
      <c r="A25">
        <f>-1*Stress!A25*LN(f!A25)</f>
        <v>3.8845134960266479</v>
      </c>
      <c r="B25">
        <f>-1*Stress!B25*LN(f!B25)</f>
        <v>3.8845134960266479</v>
      </c>
      <c r="C25">
        <f>-1*Stress!C25*LN(f!C25)</f>
        <v>3.8845134960266345</v>
      </c>
      <c r="D25">
        <f>-1*Stress!D25*LN(f!D25)</f>
        <v>3.8845134960266292</v>
      </c>
      <c r="E25">
        <f>-1*Stress!E25*LN(f!E25)</f>
        <v>3.8845134960266345</v>
      </c>
      <c r="F25">
        <f>-1*Stress!F25*LN(f!F25)</f>
        <v>3.8845134960266479</v>
      </c>
      <c r="G25">
        <f>-1*Stress!G25*LN(f!G25)</f>
        <v>3.8845134960266479</v>
      </c>
      <c r="H25">
        <f>-1*Stress!H25*LN(f!H25)</f>
        <v>3.8845134960266479</v>
      </c>
      <c r="I25">
        <f>-1*Stress!I25*LN(f!I25)</f>
        <v>3.8845134960266199</v>
      </c>
      <c r="J25">
        <f>-1*Stress!J25*LN(f!J25)</f>
        <v>3.8845134960266319</v>
      </c>
      <c r="K25">
        <f>-1*Stress!K25*LN(f!K25)</f>
        <v>3.8845134960266319</v>
      </c>
      <c r="L25">
        <f>-1*Stress!L25*LN(f!L25)</f>
        <v>3.8845134960266319</v>
      </c>
      <c r="M25">
        <f>-1*Stress!M25*LN(f!M25)</f>
        <v>3.8845134960266319</v>
      </c>
      <c r="N25">
        <f>-1*Stress!N25*LN(f!N25)</f>
        <v>3.8845134960266479</v>
      </c>
      <c r="O25">
        <f>-1*Stress!O25*LN(f!O25)</f>
        <v>3.8845134960266479</v>
      </c>
      <c r="P25">
        <f>-1*Stress!P25*LN(f!P25)</f>
        <v>3.8845134960266083</v>
      </c>
      <c r="Q25">
        <f>-1*Stress!Q25*LN(f!Q25)</f>
        <v>3.8845134960266479</v>
      </c>
      <c r="R25">
        <f>-1*Stress!R25*LN(f!R25)</f>
        <v>3.8845134960266479</v>
      </c>
      <c r="S25">
        <f>-1*Stress!S25*LN(f!S25)</f>
        <v>3.8845134960266479</v>
      </c>
      <c r="T25">
        <f>-1*Stress!T25*LN(f!T25)</f>
        <v>3.8845134960266261</v>
      </c>
      <c r="U25">
        <f>-1*Stress!U25*LN(f!U25)</f>
        <v>3.8845134960266479</v>
      </c>
      <c r="V25">
        <f>-1*Stress!V25*LN(f!V25)</f>
        <v>3.8845134960266479</v>
      </c>
      <c r="W25">
        <f>-1*Stress!W25*LN(f!W25)</f>
        <v>3.8845134960266479</v>
      </c>
      <c r="X25">
        <f>-1*Stress!X25*LN(f!X25)</f>
        <v>3.8845134960266261</v>
      </c>
      <c r="Y25">
        <f>-1*Stress!Y25*LN(f!Y25)</f>
        <v>3.8845134960266479</v>
      </c>
      <c r="Z25">
        <f>-1*Stress!Z25*LN(f!Z25)</f>
        <v>3.8845134960266479</v>
      </c>
      <c r="AA25">
        <f>-1*Stress!AA25*LN(f!AA25)</f>
        <v>3.8845134960266479</v>
      </c>
      <c r="AB25">
        <f>-1*Stress!AB25*LN(f!AB25)</f>
        <v>3.8845134960266496</v>
      </c>
      <c r="AC25">
        <f>-1*Stress!AC25*LN(f!AC25)</f>
        <v>3.8845134960266368</v>
      </c>
    </row>
    <row r="26" spans="1:29" x14ac:dyDescent="0.25">
      <c r="A26">
        <f>-1*Stress!A26*LN(f!A26)</f>
        <v>3.8845134960266461</v>
      </c>
      <c r="B26">
        <f>-1*Stress!B26*LN(f!B26)</f>
        <v>3.8845134960266461</v>
      </c>
      <c r="C26">
        <f>-1*Stress!C26*LN(f!C26)</f>
        <v>3.8845134960266203</v>
      </c>
      <c r="D26">
        <f>-1*Stress!D26*LN(f!D26)</f>
        <v>3.8845134960266359</v>
      </c>
      <c r="E26">
        <f>-1*Stress!E26*LN(f!E26)</f>
        <v>3.8845134960266203</v>
      </c>
      <c r="F26">
        <f>-1*Stress!F26*LN(f!F26)</f>
        <v>3.8845134960266461</v>
      </c>
      <c r="G26">
        <f>-1*Stress!G26*LN(f!G26)</f>
        <v>3.8845134960266461</v>
      </c>
      <c r="H26">
        <f>-1*Stress!H26*LN(f!H26)</f>
        <v>3.8845134960266461</v>
      </c>
      <c r="I26">
        <f>-1*Stress!I26*LN(f!I26)</f>
        <v>3.8845134960266221</v>
      </c>
      <c r="J26">
        <f>-1*Stress!J26*LN(f!J26)</f>
        <v>3.8845134960266212</v>
      </c>
      <c r="K26">
        <f>-1*Stress!K26*LN(f!K26)</f>
        <v>3.8845134960266212</v>
      </c>
      <c r="L26">
        <f>-1*Stress!L26*LN(f!L26)</f>
        <v>3.8845134960266212</v>
      </c>
      <c r="M26">
        <f>-1*Stress!M26*LN(f!M26)</f>
        <v>3.8845134960266212</v>
      </c>
      <c r="N26">
        <f>-1*Stress!N26*LN(f!N26)</f>
        <v>3.8845134960266461</v>
      </c>
      <c r="O26">
        <f>-1*Stress!O26*LN(f!O26)</f>
        <v>3.8845134960266461</v>
      </c>
      <c r="P26">
        <f>-1*Stress!P26*LN(f!P26)</f>
        <v>3.8845134960266368</v>
      </c>
      <c r="Q26">
        <f>-1*Stress!Q26*LN(f!Q26)</f>
        <v>3.8845134960266461</v>
      </c>
      <c r="R26">
        <f>-1*Stress!R26*LN(f!R26)</f>
        <v>3.8845134960266461</v>
      </c>
      <c r="S26">
        <f>-1*Stress!S26*LN(f!S26)</f>
        <v>3.8845134960266461</v>
      </c>
      <c r="T26">
        <f>-1*Stress!T26*LN(f!T26)</f>
        <v>3.8845134960266408</v>
      </c>
      <c r="U26">
        <f>-1*Stress!U26*LN(f!U26)</f>
        <v>3.8845134960266461</v>
      </c>
      <c r="V26">
        <f>-1*Stress!V26*LN(f!V26)</f>
        <v>3.8845134960266461</v>
      </c>
      <c r="W26">
        <f>-1*Stress!W26*LN(f!W26)</f>
        <v>3.8845134960266461</v>
      </c>
      <c r="X26">
        <f>-1*Stress!X26*LN(f!X26)</f>
        <v>3.8845134960266408</v>
      </c>
      <c r="Y26">
        <f>-1*Stress!Y26*LN(f!Y26)</f>
        <v>3.8845134960266461</v>
      </c>
      <c r="Z26">
        <f>-1*Stress!Z26*LN(f!Z26)</f>
        <v>3.8845134960266461</v>
      </c>
      <c r="AA26">
        <f>-1*Stress!AA26*LN(f!AA26)</f>
        <v>3.8845134960266461</v>
      </c>
      <c r="AB26">
        <f>-1*Stress!AB26*LN(f!AB26)</f>
        <v>3.8845134960266181</v>
      </c>
      <c r="AC26">
        <f>-1*Stress!AC26*LN(f!AC26)</f>
        <v>3.8845134960266314</v>
      </c>
    </row>
    <row r="27" spans="1:29" x14ac:dyDescent="0.25">
      <c r="A27">
        <f>-1*Stress!A27*LN(f!A27)</f>
        <v>3.8845134960266332</v>
      </c>
      <c r="B27">
        <f>-1*Stress!B27*LN(f!B27)</f>
        <v>3.8845134960266332</v>
      </c>
      <c r="C27">
        <f>-1*Stress!C27*LN(f!C27)</f>
        <v>3.8845134960266314</v>
      </c>
      <c r="D27">
        <f>-1*Stress!D27*LN(f!D27)</f>
        <v>3.8845134960266305</v>
      </c>
      <c r="E27">
        <f>-1*Stress!E27*LN(f!E27)</f>
        <v>3.8845134960266314</v>
      </c>
      <c r="F27">
        <f>-1*Stress!F27*LN(f!F27)</f>
        <v>3.8845134960266332</v>
      </c>
      <c r="G27">
        <f>-1*Stress!G27*LN(f!G27)</f>
        <v>3.8845134960266332</v>
      </c>
      <c r="H27">
        <f>-1*Stress!H27*LN(f!H27)</f>
        <v>3.8845134960266332</v>
      </c>
      <c r="I27">
        <f>-1*Stress!I27*LN(f!I27)</f>
        <v>3.8845134960266354</v>
      </c>
      <c r="J27">
        <f>-1*Stress!J27*LN(f!J27)</f>
        <v>3.8845134960266363</v>
      </c>
      <c r="K27">
        <f>-1*Stress!K27*LN(f!K27)</f>
        <v>3.8845134960266363</v>
      </c>
      <c r="L27">
        <f>-1*Stress!L27*LN(f!L27)</f>
        <v>3.8845134960266363</v>
      </c>
      <c r="M27">
        <f>-1*Stress!M27*LN(f!M27)</f>
        <v>3.8845134960266363</v>
      </c>
      <c r="N27">
        <f>-1*Stress!N27*LN(f!N27)</f>
        <v>3.8845134960266332</v>
      </c>
      <c r="O27">
        <f>-1*Stress!O27*LN(f!O27)</f>
        <v>3.8845134960266332</v>
      </c>
      <c r="P27">
        <f>-1*Stress!P27*LN(f!P27)</f>
        <v>3.8845134960266354</v>
      </c>
      <c r="Q27">
        <f>-1*Stress!Q27*LN(f!Q27)</f>
        <v>3.8845134960266332</v>
      </c>
      <c r="R27">
        <f>-1*Stress!R27*LN(f!R27)</f>
        <v>3.8845134960266332</v>
      </c>
      <c r="S27">
        <f>-1*Stress!S27*LN(f!S27)</f>
        <v>3.8845134960266332</v>
      </c>
      <c r="T27">
        <f>-1*Stress!T27*LN(f!T27)</f>
        <v>3.8845134960266221</v>
      </c>
      <c r="U27">
        <f>-1*Stress!U27*LN(f!U27)</f>
        <v>3.8845134960266332</v>
      </c>
      <c r="V27">
        <f>-1*Stress!V27*LN(f!V27)</f>
        <v>3.8845134960266332</v>
      </c>
      <c r="W27">
        <f>-1*Stress!W27*LN(f!W27)</f>
        <v>3.8845134960266332</v>
      </c>
      <c r="X27">
        <f>-1*Stress!X27*LN(f!X27)</f>
        <v>3.8845134960266221</v>
      </c>
      <c r="Y27">
        <f>-1*Stress!Y27*LN(f!Y27)</f>
        <v>3.8845134960266332</v>
      </c>
      <c r="Z27">
        <f>-1*Stress!Z27*LN(f!Z27)</f>
        <v>3.8845134960266332</v>
      </c>
      <c r="AA27">
        <f>-1*Stress!AA27*LN(f!AA27)</f>
        <v>3.8845134960266332</v>
      </c>
      <c r="AB27">
        <f>-1*Stress!AB27*LN(f!AB27)</f>
        <v>3.8845134960266363</v>
      </c>
      <c r="AC27">
        <f>-1*Stress!AC27*LN(f!AC27)</f>
        <v>3.8845134960266305</v>
      </c>
    </row>
    <row r="28" spans="1:29" x14ac:dyDescent="0.25">
      <c r="A28">
        <f>-1*Stress!A28*LN(f!A28)</f>
        <v>3.8845134960266194</v>
      </c>
      <c r="B28">
        <f>-1*Stress!B28*LN(f!B28)</f>
        <v>3.8845134960266194</v>
      </c>
      <c r="C28">
        <f>-1*Stress!C28*LN(f!C28)</f>
        <v>3.8845134960266292</v>
      </c>
      <c r="D28">
        <f>-1*Stress!D28*LN(f!D28)</f>
        <v>3.8845134960266283</v>
      </c>
      <c r="E28">
        <f>-1*Stress!E28*LN(f!E28)</f>
        <v>3.8845134960266292</v>
      </c>
      <c r="F28">
        <f>-1*Stress!F28*LN(f!F28)</f>
        <v>3.8845134960266194</v>
      </c>
      <c r="G28">
        <f>-1*Stress!G28*LN(f!G28)</f>
        <v>3.8845134960266194</v>
      </c>
      <c r="H28">
        <f>-1*Stress!H28*LN(f!H28)</f>
        <v>3.8845134960266194</v>
      </c>
      <c r="I28">
        <f>-1*Stress!I28*LN(f!I28)</f>
        <v>3.8845134960266416</v>
      </c>
      <c r="J28">
        <f>-1*Stress!J28*LN(f!J28)</f>
        <v>3.8845134960266225</v>
      </c>
      <c r="K28">
        <f>-1*Stress!K28*LN(f!K28)</f>
        <v>3.8845134960266225</v>
      </c>
      <c r="L28">
        <f>-1*Stress!L28*LN(f!L28)</f>
        <v>3.8845134960266225</v>
      </c>
      <c r="M28">
        <f>-1*Stress!M28*LN(f!M28)</f>
        <v>3.8845134960266225</v>
      </c>
      <c r="N28">
        <f>-1*Stress!N28*LN(f!N28)</f>
        <v>3.8845134960266194</v>
      </c>
      <c r="O28">
        <f>-1*Stress!O28*LN(f!O28)</f>
        <v>3.8845134960266194</v>
      </c>
      <c r="P28">
        <f>-1*Stress!P28*LN(f!P28)</f>
        <v>3.8845134960266234</v>
      </c>
      <c r="Q28">
        <f>-1*Stress!Q28*LN(f!Q28)</f>
        <v>3.8845134960266283</v>
      </c>
      <c r="R28">
        <f>-1*Stress!R28*LN(f!R28)</f>
        <v>3.8845134960266194</v>
      </c>
      <c r="S28">
        <f>-1*Stress!S28*LN(f!S28)</f>
        <v>3.8845134960266194</v>
      </c>
      <c r="T28">
        <f>-1*Stress!T28*LN(f!T28)</f>
        <v>3.8845134960266425</v>
      </c>
      <c r="U28">
        <f>-1*Stress!U28*LN(f!U28)</f>
        <v>3.8845134960266194</v>
      </c>
      <c r="V28">
        <f>-1*Stress!V28*LN(f!V28)</f>
        <v>3.8845134960266194</v>
      </c>
      <c r="W28">
        <f>-1*Stress!W28*LN(f!W28)</f>
        <v>3.8845134960266194</v>
      </c>
      <c r="X28">
        <f>-1*Stress!X28*LN(f!X28)</f>
        <v>3.8845134960266425</v>
      </c>
      <c r="Y28">
        <f>-1*Stress!Y28*LN(f!Y28)</f>
        <v>3.8845134960266194</v>
      </c>
      <c r="Z28">
        <f>-1*Stress!Z28*LN(f!Z28)</f>
        <v>3.8845134960266194</v>
      </c>
      <c r="AA28">
        <f>-1*Stress!AA28*LN(f!AA28)</f>
        <v>3.8845134960266194</v>
      </c>
      <c r="AB28">
        <f>-1*Stress!AB28*LN(f!AB28)</f>
        <v>3.8845134960266283</v>
      </c>
      <c r="AC28">
        <f>-1*Stress!AC28*LN(f!AC28)</f>
        <v>3.8845134960266381</v>
      </c>
    </row>
    <row r="29" spans="1:29" x14ac:dyDescent="0.25">
      <c r="A29">
        <f>-1*Stress!A29*LN(f!A29)</f>
        <v>3.8845134960266225</v>
      </c>
      <c r="B29">
        <f>-1*Stress!B29*LN(f!B29)</f>
        <v>3.8845134960266225</v>
      </c>
      <c r="C29">
        <f>-1*Stress!C29*LN(f!C29)</f>
        <v>3.8845134960266305</v>
      </c>
      <c r="D29">
        <f>-1*Stress!D29*LN(f!D29)</f>
        <v>3.8845134960266372</v>
      </c>
      <c r="E29">
        <f>-1*Stress!E29*LN(f!E29)</f>
        <v>3.8845134960266305</v>
      </c>
      <c r="F29">
        <f>-1*Stress!F29*LN(f!F29)</f>
        <v>3.8845134960266225</v>
      </c>
      <c r="G29">
        <f>-1*Stress!G29*LN(f!G29)</f>
        <v>3.8845134960266225</v>
      </c>
      <c r="H29">
        <f>-1*Stress!H29*LN(f!H29)</f>
        <v>3.8845134960266225</v>
      </c>
      <c r="I29">
        <f>-1*Stress!I29*LN(f!I29)</f>
        <v>3.8845134960266252</v>
      </c>
      <c r="J29">
        <f>-1*Stress!J29*LN(f!J29)</f>
        <v>3.884513496026631</v>
      </c>
      <c r="K29">
        <f>-1*Stress!K29*LN(f!K29)</f>
        <v>3.884513496026631</v>
      </c>
      <c r="L29">
        <f>-1*Stress!L29*LN(f!L29)</f>
        <v>3.884513496026631</v>
      </c>
      <c r="M29">
        <f>-1*Stress!M29*LN(f!M29)</f>
        <v>3.884513496026631</v>
      </c>
      <c r="N29">
        <f>-1*Stress!N29*LN(f!N29)</f>
        <v>3.8845134960266225</v>
      </c>
      <c r="O29">
        <f>-1*Stress!O29*LN(f!O29)</f>
        <v>3.8845134960266225</v>
      </c>
      <c r="P29">
        <f>-1*Stress!P29*LN(f!P29)</f>
        <v>3.8845134960266257</v>
      </c>
      <c r="Q29">
        <f>-1*Stress!Q29*LN(f!Q29)</f>
        <v>3.8845134960266225</v>
      </c>
      <c r="R29">
        <f>-1*Stress!R29*LN(f!R29)</f>
        <v>3.8845134960266225</v>
      </c>
      <c r="S29">
        <f>-1*Stress!S29*LN(f!S29)</f>
        <v>3.8845134960266225</v>
      </c>
      <c r="T29">
        <f>-1*Stress!T29*LN(f!T29)</f>
        <v>3.8845134960266279</v>
      </c>
      <c r="U29">
        <f>-1*Stress!U29*LN(f!U29)</f>
        <v>3.8845134960266225</v>
      </c>
      <c r="V29">
        <f>-1*Stress!V29*LN(f!V29)</f>
        <v>3.8845134960266225</v>
      </c>
      <c r="W29">
        <f>-1*Stress!W29*LN(f!W29)</f>
        <v>3.8845134960266225</v>
      </c>
      <c r="X29">
        <f>-1*Stress!X29*LN(f!X29)</f>
        <v>3.8845134960266279</v>
      </c>
      <c r="Y29">
        <f>-1*Stress!Y29*LN(f!Y29)</f>
        <v>3.8845134960266225</v>
      </c>
      <c r="Z29">
        <f>-1*Stress!Z29*LN(f!Z29)</f>
        <v>3.8845134960266225</v>
      </c>
      <c r="AA29">
        <f>-1*Stress!AA29*LN(f!AA29)</f>
        <v>3.8845134960266225</v>
      </c>
      <c r="AB29">
        <f>-1*Stress!AB29*LN(f!AB29)</f>
        <v>3.884513496026627</v>
      </c>
      <c r="AC29">
        <f>-1*Stress!AC29*LN(f!AC29)</f>
        <v>3.8845134960266292</v>
      </c>
    </row>
    <row r="30" spans="1:29" x14ac:dyDescent="0.25">
      <c r="A30">
        <f>-1*Stress!A30*LN(f!A30)</f>
        <v>3.884513496026627</v>
      </c>
      <c r="B30">
        <f>-1*Stress!B30*LN(f!B30)</f>
        <v>3.884513496026627</v>
      </c>
      <c r="C30">
        <f>-1*Stress!C30*LN(f!C30)</f>
        <v>3.8845134960266314</v>
      </c>
      <c r="D30">
        <f>-1*Stress!D30*LN(f!D30)</f>
        <v>3.8845134960266332</v>
      </c>
      <c r="E30">
        <f>-1*Stress!E30*LN(f!E30)</f>
        <v>3.8845134960266314</v>
      </c>
      <c r="F30">
        <f>-1*Stress!F30*LN(f!F30)</f>
        <v>3.884513496026627</v>
      </c>
      <c r="G30">
        <f>-1*Stress!G30*LN(f!G30)</f>
        <v>3.884513496026627</v>
      </c>
      <c r="H30">
        <f>-1*Stress!H30*LN(f!H30)</f>
        <v>3.884513496026627</v>
      </c>
      <c r="I30">
        <f>-1*Stress!I30*LN(f!I30)</f>
        <v>3.8845134960266297</v>
      </c>
      <c r="J30">
        <f>-1*Stress!J30*LN(f!J30)</f>
        <v>3.8845134960266368</v>
      </c>
      <c r="K30">
        <f>-1*Stress!K30*LN(f!K30)</f>
        <v>3.8845134960266368</v>
      </c>
      <c r="L30">
        <f>-1*Stress!L30*LN(f!L30)</f>
        <v>3.8845134960266368</v>
      </c>
      <c r="M30">
        <f>-1*Stress!M30*LN(f!M30)</f>
        <v>3.8845134960266368</v>
      </c>
      <c r="N30">
        <f>-1*Stress!N30*LN(f!N30)</f>
        <v>3.884513496026627</v>
      </c>
      <c r="O30">
        <f>-1*Stress!O30*LN(f!O30)</f>
        <v>3.884513496026627</v>
      </c>
      <c r="P30">
        <f>-1*Stress!P30*LN(f!P30)</f>
        <v>3.8845134960266376</v>
      </c>
      <c r="Q30">
        <f>-1*Stress!Q30*LN(f!Q30)</f>
        <v>3.884513496026627</v>
      </c>
      <c r="R30">
        <f>-1*Stress!R30*LN(f!R30)</f>
        <v>3.884513496026627</v>
      </c>
      <c r="S30">
        <f>-1*Stress!S30*LN(f!S30)</f>
        <v>3.884513496026627</v>
      </c>
      <c r="T30">
        <f>-1*Stress!T30*LN(f!T30)</f>
        <v>3.8845134960266319</v>
      </c>
      <c r="U30">
        <f>-1*Stress!U30*LN(f!U30)</f>
        <v>3.884513496026627</v>
      </c>
      <c r="V30">
        <f>-1*Stress!V30*LN(f!V30)</f>
        <v>3.884513496026627</v>
      </c>
      <c r="W30">
        <f>-1*Stress!W30*LN(f!W30)</f>
        <v>3.884513496026627</v>
      </c>
      <c r="X30">
        <f>-1*Stress!X30*LN(f!X30)</f>
        <v>3.8845134960266319</v>
      </c>
      <c r="Y30">
        <f>-1*Stress!Y30*LN(f!Y30)</f>
        <v>3.884513496026627</v>
      </c>
      <c r="Z30">
        <f>-1*Stress!Z30*LN(f!Z30)</f>
        <v>3.884513496026627</v>
      </c>
      <c r="AA30">
        <f>-1*Stress!AA30*LN(f!AA30)</f>
        <v>3.884513496026627</v>
      </c>
      <c r="AB30">
        <f>-1*Stress!AB30*LN(f!AB30)</f>
        <v>3.884513496026627</v>
      </c>
      <c r="AC30">
        <f>-1*Stress!AC30*LN(f!AC30)</f>
        <v>3.8845134960266283</v>
      </c>
    </row>
    <row r="31" spans="1:29" x14ac:dyDescent="0.25">
      <c r="A31">
        <f>-1*Stress!A31*LN(f!A31)</f>
        <v>3.8845134960266305</v>
      </c>
      <c r="B31">
        <f>-1*Stress!B31*LN(f!B31)</f>
        <v>3.8845134960266305</v>
      </c>
      <c r="C31">
        <f>-1*Stress!C31*LN(f!C31)</f>
        <v>3.8845134960266314</v>
      </c>
      <c r="D31">
        <f>-1*Stress!D31*LN(f!D31)</f>
        <v>3.8845134960266403</v>
      </c>
      <c r="E31">
        <f>-1*Stress!E31*LN(f!E31)</f>
        <v>3.884513496026631</v>
      </c>
      <c r="F31">
        <f>-1*Stress!F31*LN(f!F31)</f>
        <v>3.8845134960266305</v>
      </c>
      <c r="G31">
        <f>-1*Stress!G31*LN(f!G31)</f>
        <v>3.8845134960266305</v>
      </c>
      <c r="H31">
        <f>-1*Stress!H31*LN(f!H31)</f>
        <v>3.8845134960266305</v>
      </c>
      <c r="I31">
        <f>-1*Stress!I31*LN(f!I31)</f>
        <v>3.8845134960266279</v>
      </c>
      <c r="J31">
        <f>-1*Stress!J31*LN(f!J31)</f>
        <v>3.884513496026635</v>
      </c>
      <c r="K31">
        <f>-1*Stress!K31*LN(f!K31)</f>
        <v>3.884513496026635</v>
      </c>
      <c r="L31">
        <f>-1*Stress!L31*LN(f!L31)</f>
        <v>3.884513496026635</v>
      </c>
      <c r="M31">
        <f>-1*Stress!M31*LN(f!M31)</f>
        <v>3.884513496026635</v>
      </c>
      <c r="N31">
        <f>-1*Stress!N31*LN(f!N31)</f>
        <v>3.8845134960266305</v>
      </c>
      <c r="O31">
        <f>-1*Stress!O31*LN(f!O31)</f>
        <v>3.8845134960266305</v>
      </c>
      <c r="P31">
        <f>-1*Stress!P31*LN(f!P31)</f>
        <v>3.8845134960266381</v>
      </c>
      <c r="Q31">
        <f>-1*Stress!Q31*LN(f!Q31)</f>
        <v>3.8845134960266305</v>
      </c>
      <c r="R31">
        <f>-1*Stress!R31*LN(f!R31)</f>
        <v>3.8845134960266305</v>
      </c>
      <c r="S31">
        <f>-1*Stress!S31*LN(f!S31)</f>
        <v>3.8845134960266305</v>
      </c>
      <c r="T31">
        <f>-1*Stress!T31*LN(f!T31)</f>
        <v>3.884513496026635</v>
      </c>
      <c r="U31">
        <f>-1*Stress!U31*LN(f!U31)</f>
        <v>3.8845134960266305</v>
      </c>
      <c r="V31">
        <f>-1*Stress!V31*LN(f!V31)</f>
        <v>3.8845134960266305</v>
      </c>
      <c r="W31">
        <f>-1*Stress!W31*LN(f!W31)</f>
        <v>3.8845134960266305</v>
      </c>
      <c r="X31">
        <f>-1*Stress!X31*LN(f!X31)</f>
        <v>3.884513496026635</v>
      </c>
      <c r="Y31">
        <f>-1*Stress!Y31*LN(f!Y31)</f>
        <v>3.8845134960266305</v>
      </c>
      <c r="Z31">
        <f>-1*Stress!Z31*LN(f!Z31)</f>
        <v>3.8845134960266305</v>
      </c>
      <c r="AA31">
        <f>-1*Stress!AA31*LN(f!AA31)</f>
        <v>3.8845134960266305</v>
      </c>
      <c r="AB31">
        <f>-1*Stress!AB31*LN(f!AB31)</f>
        <v>3.8845134960266292</v>
      </c>
      <c r="AC31">
        <f>-1*Stress!AC31*LN(f!AC31)</f>
        <v>3.884513496026631</v>
      </c>
    </row>
    <row r="32" spans="1:29" x14ac:dyDescent="0.25">
      <c r="A32">
        <f>-1*Stress!A32*LN(f!A32)</f>
        <v>3.8845134960266376</v>
      </c>
      <c r="B32">
        <f>-1*Stress!B32*LN(f!B32)</f>
        <v>3.8845134960266376</v>
      </c>
      <c r="C32">
        <f>-1*Stress!C32*LN(f!C32)</f>
        <v>3.8845134960266372</v>
      </c>
      <c r="D32">
        <f>-1*Stress!D32*LN(f!D32)</f>
        <v>3.8845134960266314</v>
      </c>
      <c r="E32">
        <f>-1*Stress!E32*LN(f!E32)</f>
        <v>3.8845134960266372</v>
      </c>
      <c r="F32">
        <f>-1*Stress!F32*LN(f!F32)</f>
        <v>3.8845134960266376</v>
      </c>
      <c r="G32">
        <f>-1*Stress!G32*LN(f!G32)</f>
        <v>3.8845134960266376</v>
      </c>
      <c r="H32">
        <f>-1*Stress!H32*LN(f!H32)</f>
        <v>3.8845134960266376</v>
      </c>
      <c r="I32">
        <f>-1*Stress!I32*LN(f!I32)</f>
        <v>3.884513496026627</v>
      </c>
      <c r="J32">
        <f>-1*Stress!J32*LN(f!J32)</f>
        <v>3.8845134960266314</v>
      </c>
      <c r="K32">
        <f>-1*Stress!K32*LN(f!K32)</f>
        <v>3.8845134960266314</v>
      </c>
      <c r="L32">
        <f>-1*Stress!L32*LN(f!L32)</f>
        <v>3.8845134960266314</v>
      </c>
      <c r="M32">
        <f>-1*Stress!M32*LN(f!M32)</f>
        <v>3.8845134960266314</v>
      </c>
      <c r="N32">
        <f>-1*Stress!N32*LN(f!N32)</f>
        <v>3.8845134960266376</v>
      </c>
      <c r="O32">
        <f>-1*Stress!O32*LN(f!O32)</f>
        <v>3.8845134960266376</v>
      </c>
      <c r="P32">
        <f>-1*Stress!P32*LN(f!P32)</f>
        <v>3.8845134960266345</v>
      </c>
      <c r="Q32">
        <f>-1*Stress!Q32*LN(f!Q32)</f>
        <v>3.8845134960266376</v>
      </c>
      <c r="R32">
        <f>-1*Stress!R32*LN(f!R32)</f>
        <v>3.8845134960266376</v>
      </c>
      <c r="S32">
        <f>-1*Stress!S32*LN(f!S32)</f>
        <v>3.8845134960266376</v>
      </c>
      <c r="T32">
        <f>-1*Stress!T32*LN(f!T32)</f>
        <v>3.8845134960266279</v>
      </c>
      <c r="U32">
        <f>-1*Stress!U32*LN(f!U32)</f>
        <v>3.8845134960266376</v>
      </c>
      <c r="V32">
        <f>-1*Stress!V32*LN(f!V32)</f>
        <v>3.8845134960266376</v>
      </c>
      <c r="W32">
        <f>-1*Stress!W32*LN(f!W32)</f>
        <v>3.8845134960266376</v>
      </c>
      <c r="X32">
        <f>-1*Stress!X32*LN(f!X32)</f>
        <v>3.8845134960266279</v>
      </c>
      <c r="Y32">
        <f>-1*Stress!Y32*LN(f!Y32)</f>
        <v>3.8845134960266376</v>
      </c>
      <c r="Z32">
        <f>-1*Stress!Z32*LN(f!Z32)</f>
        <v>3.8845134960266376</v>
      </c>
      <c r="AA32">
        <f>-1*Stress!AA32*LN(f!AA32)</f>
        <v>3.8845134960266376</v>
      </c>
      <c r="AB32">
        <f>-1*Stress!AB32*LN(f!AB32)</f>
        <v>3.8845134960266332</v>
      </c>
      <c r="AC32">
        <f>-1*Stress!AC32*LN(f!AC32)</f>
        <v>3.8845134960266314</v>
      </c>
    </row>
    <row r="33" spans="1:29" x14ac:dyDescent="0.25">
      <c r="A33">
        <f>-1*Stress!A33*LN(f!A33)</f>
        <v>3.8845134960266394</v>
      </c>
      <c r="B33">
        <f>-1*Stress!B33*LN(f!B33)</f>
        <v>3.8845134960266394</v>
      </c>
      <c r="C33">
        <f>-1*Stress!C33*LN(f!C33)</f>
        <v>3.8845134960266283</v>
      </c>
      <c r="D33">
        <f>-1*Stress!D33*LN(f!D33)</f>
        <v>3.8845134960266314</v>
      </c>
      <c r="E33">
        <f>-1*Stress!E33*LN(f!E33)</f>
        <v>3.8845134960266283</v>
      </c>
      <c r="F33">
        <f>-1*Stress!F33*LN(f!F33)</f>
        <v>3.8845134960266394</v>
      </c>
      <c r="G33">
        <f>-1*Stress!G33*LN(f!G33)</f>
        <v>3.8845134960266394</v>
      </c>
      <c r="H33">
        <f>-1*Stress!H33*LN(f!H33)</f>
        <v>3.8845134960266394</v>
      </c>
      <c r="I33">
        <f>-1*Stress!I33*LN(f!I33)</f>
        <v>3.8845134960266301</v>
      </c>
      <c r="J33">
        <f>-1*Stress!J33*LN(f!J33)</f>
        <v>3.8845134960266345</v>
      </c>
      <c r="K33">
        <f>-1*Stress!K33*LN(f!K33)</f>
        <v>3.8845134960266345</v>
      </c>
      <c r="L33">
        <f>-1*Stress!L33*LN(f!L33)</f>
        <v>3.8845134960266345</v>
      </c>
      <c r="M33">
        <f>-1*Stress!M33*LN(f!M33)</f>
        <v>3.8845134960266345</v>
      </c>
      <c r="N33">
        <f>-1*Stress!N33*LN(f!N33)</f>
        <v>3.8845134960266394</v>
      </c>
      <c r="O33">
        <f>-1*Stress!O33*LN(f!O33)</f>
        <v>3.8845134960266394</v>
      </c>
      <c r="P33">
        <f>-1*Stress!P33*LN(f!P33)</f>
        <v>3.884513496026631</v>
      </c>
      <c r="Q33">
        <f>-1*Stress!Q33*LN(f!Q33)</f>
        <v>3.8845134960266265</v>
      </c>
      <c r="R33">
        <f>-1*Stress!R33*LN(f!R33)</f>
        <v>3.8845134960266394</v>
      </c>
      <c r="S33">
        <f>-1*Stress!S33*LN(f!S33)</f>
        <v>3.8845134960266394</v>
      </c>
      <c r="T33">
        <f>-1*Stress!T33*LN(f!T33)</f>
        <v>3.8845134960266283</v>
      </c>
      <c r="U33">
        <f>-1*Stress!U33*LN(f!U33)</f>
        <v>3.8845134960266394</v>
      </c>
      <c r="V33">
        <f>-1*Stress!V33*LN(f!V33)</f>
        <v>3.8845134960266394</v>
      </c>
      <c r="W33">
        <f>-1*Stress!W33*LN(f!W33)</f>
        <v>3.8845134960266394</v>
      </c>
      <c r="X33">
        <f>-1*Stress!X33*LN(f!X33)</f>
        <v>3.8845134960266283</v>
      </c>
      <c r="Y33">
        <f>-1*Stress!Y33*LN(f!Y33)</f>
        <v>3.8845134960266394</v>
      </c>
      <c r="Z33">
        <f>-1*Stress!Z33*LN(f!Z33)</f>
        <v>3.8845134960266394</v>
      </c>
      <c r="AA33">
        <f>-1*Stress!AA33*LN(f!AA33)</f>
        <v>3.8845134960266394</v>
      </c>
      <c r="AB33">
        <f>-1*Stress!AB33*LN(f!AB33)</f>
        <v>3.8845134960266345</v>
      </c>
      <c r="AC33">
        <f>-1*Stress!AC33*LN(f!AC33)</f>
        <v>3.8845134960266359</v>
      </c>
    </row>
    <row r="34" spans="1:29" x14ac:dyDescent="0.25">
      <c r="A34">
        <f>-1*Stress!A34*LN(f!A34)</f>
        <v>3.8845134960266328</v>
      </c>
      <c r="B34">
        <f>-1*Stress!B34*LN(f!B34)</f>
        <v>3.8845134960266328</v>
      </c>
      <c r="C34">
        <f>-1*Stress!C34*LN(f!C34)</f>
        <v>3.8845134960266381</v>
      </c>
      <c r="D34">
        <f>-1*Stress!D34*LN(f!D34)</f>
        <v>3.8845134960266288</v>
      </c>
      <c r="E34">
        <f>-1*Stress!E34*LN(f!E34)</f>
        <v>3.8845134960266381</v>
      </c>
      <c r="F34">
        <f>-1*Stress!F34*LN(f!F34)</f>
        <v>3.8845134960266328</v>
      </c>
      <c r="G34">
        <f>-1*Stress!G34*LN(f!G34)</f>
        <v>3.8845134960266328</v>
      </c>
      <c r="H34">
        <f>-1*Stress!H34*LN(f!H34)</f>
        <v>3.8845134960266328</v>
      </c>
      <c r="I34">
        <f>-1*Stress!I34*LN(f!I34)</f>
        <v>3.8845134960266297</v>
      </c>
      <c r="J34">
        <f>-1*Stress!J34*LN(f!J34)</f>
        <v>3.8845134960266328</v>
      </c>
      <c r="K34">
        <f>-1*Stress!K34*LN(f!K34)</f>
        <v>3.8845134960266328</v>
      </c>
      <c r="L34">
        <f>-1*Stress!L34*LN(f!L34)</f>
        <v>3.8845134960266328</v>
      </c>
      <c r="M34">
        <f>-1*Stress!M34*LN(f!M34)</f>
        <v>3.8845134960266328</v>
      </c>
      <c r="N34">
        <f>-1*Stress!N34*LN(f!N34)</f>
        <v>3.8845134960266328</v>
      </c>
      <c r="O34">
        <f>-1*Stress!O34*LN(f!O34)</f>
        <v>3.8845134960266328</v>
      </c>
      <c r="P34">
        <f>-1*Stress!P34*LN(f!P34)</f>
        <v>3.884513496026635</v>
      </c>
      <c r="Q34">
        <f>-1*Stress!Q34*LN(f!Q34)</f>
        <v>3.8845134960266328</v>
      </c>
      <c r="R34">
        <f>-1*Stress!R34*LN(f!R34)</f>
        <v>3.8845134960266328</v>
      </c>
      <c r="S34">
        <f>-1*Stress!S34*LN(f!S34)</f>
        <v>3.8845134960266328</v>
      </c>
      <c r="T34">
        <f>-1*Stress!T34*LN(f!T34)</f>
        <v>3.8845134960266314</v>
      </c>
      <c r="U34">
        <f>-1*Stress!U34*LN(f!U34)</f>
        <v>3.8845134960266328</v>
      </c>
      <c r="V34">
        <f>-1*Stress!V34*LN(f!V34)</f>
        <v>3.8845134960266328</v>
      </c>
      <c r="W34">
        <f>-1*Stress!W34*LN(f!W34)</f>
        <v>3.8845134960266328</v>
      </c>
      <c r="X34">
        <f>-1*Stress!X34*LN(f!X34)</f>
        <v>3.8845134960266314</v>
      </c>
      <c r="Y34">
        <f>-1*Stress!Y34*LN(f!Y34)</f>
        <v>3.8845134960266328</v>
      </c>
      <c r="Z34">
        <f>-1*Stress!Z34*LN(f!Z34)</f>
        <v>3.8845134960266328</v>
      </c>
      <c r="AA34">
        <f>-1*Stress!AA34*LN(f!AA34)</f>
        <v>3.8845134960266328</v>
      </c>
      <c r="AB34">
        <f>-1*Stress!AB34*LN(f!AB34)</f>
        <v>3.8845134960266381</v>
      </c>
      <c r="AC34">
        <f>-1*Stress!AC34*LN(f!AC34)</f>
        <v>3.884513496026635</v>
      </c>
    </row>
    <row r="35" spans="1:29" x14ac:dyDescent="0.25">
      <c r="A35">
        <f>-1*Stress!A35*LN(f!A35)</f>
        <v>3.8845134960266301</v>
      </c>
      <c r="B35">
        <f>-1*Stress!B35*LN(f!B35)</f>
        <v>3.8845134960266301</v>
      </c>
      <c r="C35">
        <f>-1*Stress!C35*LN(f!C35)</f>
        <v>3.8845134960266288</v>
      </c>
      <c r="D35">
        <f>-1*Stress!D35*LN(f!D35)</f>
        <v>3.8845134960266359</v>
      </c>
      <c r="E35">
        <f>-1*Stress!E35*LN(f!E35)</f>
        <v>3.8845134960266288</v>
      </c>
      <c r="F35">
        <f>-1*Stress!F35*LN(f!F35)</f>
        <v>3.8845134960266301</v>
      </c>
      <c r="G35">
        <f>-1*Stress!G35*LN(f!G35)</f>
        <v>3.8845134960266301</v>
      </c>
      <c r="H35">
        <f>-1*Stress!H35*LN(f!H35)</f>
        <v>3.8845134960266301</v>
      </c>
      <c r="I35">
        <f>-1*Stress!I35*LN(f!I35)</f>
        <v>3.8845134960266297</v>
      </c>
      <c r="J35">
        <f>-1*Stress!J35*LN(f!J35)</f>
        <v>3.8845134960266292</v>
      </c>
      <c r="K35">
        <f>-1*Stress!K35*LN(f!K35)</f>
        <v>3.8845134960266292</v>
      </c>
      <c r="L35">
        <f>-1*Stress!L35*LN(f!L35)</f>
        <v>3.8845134960266292</v>
      </c>
      <c r="M35">
        <f>-1*Stress!M35*LN(f!M35)</f>
        <v>3.8845134960266292</v>
      </c>
      <c r="N35">
        <f>-1*Stress!N35*LN(f!N35)</f>
        <v>3.8845134960266301</v>
      </c>
      <c r="O35">
        <f>-1*Stress!O35*LN(f!O35)</f>
        <v>3.8845134960266301</v>
      </c>
      <c r="P35">
        <f>-1*Stress!P35*LN(f!P35)</f>
        <v>3.8845134960266305</v>
      </c>
      <c r="Q35">
        <f>-1*Stress!Q35*LN(f!Q35)</f>
        <v>3.8845134960266301</v>
      </c>
      <c r="R35">
        <f>-1*Stress!R35*LN(f!R35)</f>
        <v>3.8845134960266301</v>
      </c>
      <c r="S35">
        <f>-1*Stress!S35*LN(f!S35)</f>
        <v>3.8845134960266301</v>
      </c>
      <c r="T35">
        <f>-1*Stress!T35*LN(f!T35)</f>
        <v>3.8845134960266319</v>
      </c>
      <c r="U35">
        <f>-1*Stress!U35*LN(f!U35)</f>
        <v>3.8845134960266301</v>
      </c>
      <c r="V35">
        <f>-1*Stress!V35*LN(f!V35)</f>
        <v>3.8845134960266301</v>
      </c>
      <c r="W35">
        <f>-1*Stress!W35*LN(f!W35)</f>
        <v>3.8845134960266301</v>
      </c>
      <c r="X35">
        <f>-1*Stress!X35*LN(f!X35)</f>
        <v>3.8845134960266319</v>
      </c>
      <c r="Y35">
        <f>-1*Stress!Y35*LN(f!Y35)</f>
        <v>3.8845134960266301</v>
      </c>
      <c r="Z35">
        <f>-1*Stress!Z35*LN(f!Z35)</f>
        <v>3.8845134960266301</v>
      </c>
      <c r="AA35">
        <f>-1*Stress!AA35*LN(f!AA35)</f>
        <v>3.8845134960266301</v>
      </c>
      <c r="AB35">
        <f>-1*Stress!AB35*LN(f!AB35)</f>
        <v>3.8845134960266328</v>
      </c>
      <c r="AC35">
        <f>-1*Stress!AC35*LN(f!AC35)</f>
        <v>3.8845134960266359</v>
      </c>
    </row>
    <row r="36" spans="1:29" x14ac:dyDescent="0.25">
      <c r="A36">
        <f>-1*Stress!A36*LN(f!A36)</f>
        <v>3.884513496026631</v>
      </c>
      <c r="B36">
        <f>-1*Stress!B36*LN(f!B36)</f>
        <v>3.884513496026631</v>
      </c>
      <c r="C36">
        <f>-1*Stress!C36*LN(f!C36)</f>
        <v>3.884513496026639</v>
      </c>
      <c r="D36">
        <f>-1*Stress!D36*LN(f!D36)</f>
        <v>3.8845134960266336</v>
      </c>
      <c r="E36">
        <f>-1*Stress!E36*LN(f!E36)</f>
        <v>3.884513496026639</v>
      </c>
      <c r="F36">
        <f>-1*Stress!F36*LN(f!F36)</f>
        <v>3.884513496026631</v>
      </c>
      <c r="G36">
        <f>-1*Stress!G36*LN(f!G36)</f>
        <v>3.884513496026631</v>
      </c>
      <c r="H36">
        <f>-1*Stress!H36*LN(f!H36)</f>
        <v>3.884513496026631</v>
      </c>
      <c r="I36">
        <f>-1*Stress!I36*LN(f!I36)</f>
        <v>3.8845134960266345</v>
      </c>
      <c r="J36">
        <f>-1*Stress!J36*LN(f!J36)</f>
        <v>3.8845134960266368</v>
      </c>
      <c r="K36">
        <f>-1*Stress!K36*LN(f!K36)</f>
        <v>3.8845134960266368</v>
      </c>
      <c r="L36">
        <f>-1*Stress!L36*LN(f!L36)</f>
        <v>3.8845134960266368</v>
      </c>
      <c r="M36">
        <f>-1*Stress!M36*LN(f!M36)</f>
        <v>3.8845134960266368</v>
      </c>
      <c r="N36">
        <f>-1*Stress!N36*LN(f!N36)</f>
        <v>3.884513496026631</v>
      </c>
      <c r="O36">
        <f>-1*Stress!O36*LN(f!O36)</f>
        <v>3.884513496026631</v>
      </c>
      <c r="P36">
        <f>-1*Stress!P36*LN(f!P36)</f>
        <v>3.884513496026635</v>
      </c>
      <c r="Q36">
        <f>-1*Stress!Q36*LN(f!Q36)</f>
        <v>3.884513496026631</v>
      </c>
      <c r="R36">
        <f>-1*Stress!R36*LN(f!R36)</f>
        <v>3.884513496026631</v>
      </c>
      <c r="S36">
        <f>-1*Stress!S36*LN(f!S36)</f>
        <v>3.884513496026631</v>
      </c>
      <c r="T36">
        <f>-1*Stress!T36*LN(f!T36)</f>
        <v>3.8845134960266345</v>
      </c>
      <c r="U36">
        <f>-1*Stress!U36*LN(f!U36)</f>
        <v>3.884513496026631</v>
      </c>
      <c r="V36">
        <f>-1*Stress!V36*LN(f!V36)</f>
        <v>3.884513496026631</v>
      </c>
      <c r="W36">
        <f>-1*Stress!W36*LN(f!W36)</f>
        <v>3.884513496026631</v>
      </c>
      <c r="X36">
        <f>-1*Stress!X36*LN(f!X36)</f>
        <v>3.8845134960266345</v>
      </c>
      <c r="Y36">
        <f>-1*Stress!Y36*LN(f!Y36)</f>
        <v>3.884513496026631</v>
      </c>
      <c r="Z36">
        <f>-1*Stress!Z36*LN(f!Z36)</f>
        <v>3.884513496026631</v>
      </c>
      <c r="AA36">
        <f>-1*Stress!AA36*LN(f!AA36)</f>
        <v>3.884513496026631</v>
      </c>
      <c r="AB36">
        <f>-1*Stress!AB36*LN(f!AB36)</f>
        <v>3.8845134960266328</v>
      </c>
      <c r="AC36">
        <f>-1*Stress!AC36*LN(f!AC36)</f>
        <v>3.8845134960266332</v>
      </c>
    </row>
    <row r="37" spans="1:29" x14ac:dyDescent="0.25">
      <c r="A37">
        <f>-1*Stress!A37*LN(f!A37)</f>
        <v>3.8845134960266283</v>
      </c>
      <c r="B37">
        <f>-1*Stress!B37*LN(f!B37)</f>
        <v>3.8845134960266283</v>
      </c>
      <c r="C37">
        <f>-1*Stress!C37*LN(f!C37)</f>
        <v>3.8845134960266301</v>
      </c>
      <c r="D37">
        <f>-1*Stress!D37*LN(f!D37)</f>
        <v>3.8845134960266283</v>
      </c>
      <c r="E37">
        <f>-1*Stress!E37*LN(f!E37)</f>
        <v>3.8845134960266301</v>
      </c>
      <c r="F37">
        <f>-1*Stress!F37*LN(f!F37)</f>
        <v>3.8845134960266283</v>
      </c>
      <c r="G37">
        <f>-1*Stress!G37*LN(f!G37)</f>
        <v>3.8845134960266283</v>
      </c>
      <c r="H37">
        <f>-1*Stress!H37*LN(f!H37)</f>
        <v>3.8845134960266283</v>
      </c>
      <c r="I37">
        <f>-1*Stress!I37*LN(f!I37)</f>
        <v>3.8845134960266305</v>
      </c>
      <c r="J37">
        <f>-1*Stress!J37*LN(f!J37)</f>
        <v>3.8845134960266292</v>
      </c>
      <c r="K37">
        <f>-1*Stress!K37*LN(f!K37)</f>
        <v>3.8845134960266292</v>
      </c>
      <c r="L37">
        <f>-1*Stress!L37*LN(f!L37)</f>
        <v>3.8845134960266292</v>
      </c>
      <c r="M37">
        <f>-1*Stress!M37*LN(f!M37)</f>
        <v>3.8845134960266292</v>
      </c>
      <c r="N37">
        <f>-1*Stress!N37*LN(f!N37)</f>
        <v>3.8845134960266283</v>
      </c>
      <c r="O37">
        <f>-1*Stress!O37*LN(f!O37)</f>
        <v>3.8845134960266283</v>
      </c>
      <c r="P37">
        <f>-1*Stress!P37*LN(f!P37)</f>
        <v>3.8845134960266279</v>
      </c>
      <c r="Q37">
        <f>-1*Stress!Q37*LN(f!Q37)</f>
        <v>3.8845134960266283</v>
      </c>
      <c r="R37">
        <f>-1*Stress!R37*LN(f!R37)</f>
        <v>3.8845134960266283</v>
      </c>
      <c r="S37">
        <f>-1*Stress!S37*LN(f!S37)</f>
        <v>3.8845134960266283</v>
      </c>
      <c r="T37">
        <f>-1*Stress!T37*LN(f!T37)</f>
        <v>3.884513496026631</v>
      </c>
      <c r="U37">
        <f>-1*Stress!U37*LN(f!U37)</f>
        <v>3.8845134960266283</v>
      </c>
      <c r="V37">
        <f>-1*Stress!V37*LN(f!V37)</f>
        <v>3.8845134960266283</v>
      </c>
      <c r="W37">
        <f>-1*Stress!W37*LN(f!W37)</f>
        <v>3.8845134960266283</v>
      </c>
      <c r="X37">
        <f>-1*Stress!X37*LN(f!X37)</f>
        <v>3.884513496026631</v>
      </c>
      <c r="Y37">
        <f>-1*Stress!Y37*LN(f!Y37)</f>
        <v>3.8845134960266283</v>
      </c>
      <c r="Z37">
        <f>-1*Stress!Z37*LN(f!Z37)</f>
        <v>3.8845134960266283</v>
      </c>
      <c r="AA37">
        <f>-1*Stress!AA37*LN(f!AA37)</f>
        <v>3.8845134960266283</v>
      </c>
      <c r="AB37">
        <f>-1*Stress!AB37*LN(f!AB37)</f>
        <v>3.8845134960266354</v>
      </c>
      <c r="AC37">
        <f>-1*Stress!AC37*LN(f!AC37)</f>
        <v>3.8845134960266332</v>
      </c>
    </row>
    <row r="38" spans="1:29" x14ac:dyDescent="0.25">
      <c r="A38">
        <f>-1*Stress!A38*LN(f!A38)</f>
        <v>3.8845134960266345</v>
      </c>
      <c r="B38">
        <f>-1*Stress!B38*LN(f!B38)</f>
        <v>3.8845134960266345</v>
      </c>
      <c r="C38">
        <f>-1*Stress!C38*LN(f!C38)</f>
        <v>3.8845134960266363</v>
      </c>
      <c r="D38">
        <f>-1*Stress!D38*LN(f!D38)</f>
        <v>3.8845134960266416</v>
      </c>
      <c r="E38">
        <f>-1*Stress!E38*LN(f!E38)</f>
        <v>3.8845134960266363</v>
      </c>
      <c r="F38">
        <f>-1*Stress!F38*LN(f!F38)</f>
        <v>3.8845134960266345</v>
      </c>
      <c r="G38">
        <f>-1*Stress!G38*LN(f!G38)</f>
        <v>3.8845134960266345</v>
      </c>
      <c r="H38">
        <f>-1*Stress!H38*LN(f!H38)</f>
        <v>3.8845134960266345</v>
      </c>
      <c r="I38">
        <f>-1*Stress!I38*LN(f!I38)</f>
        <v>3.8845134960266403</v>
      </c>
      <c r="J38">
        <f>-1*Stress!J38*LN(f!J38)</f>
        <v>3.8845134960266341</v>
      </c>
      <c r="K38">
        <f>-1*Stress!K38*LN(f!K38)</f>
        <v>3.8845134960266341</v>
      </c>
      <c r="L38">
        <f>-1*Stress!L38*LN(f!L38)</f>
        <v>3.8845134960266341</v>
      </c>
      <c r="M38">
        <f>-1*Stress!M38*LN(f!M38)</f>
        <v>3.8845134960266341</v>
      </c>
      <c r="N38">
        <f>-1*Stress!N38*LN(f!N38)</f>
        <v>3.8845134960266345</v>
      </c>
      <c r="O38">
        <f>-1*Stress!O38*LN(f!O38)</f>
        <v>3.8845134960266345</v>
      </c>
      <c r="P38">
        <f>-1*Stress!P38*LN(f!P38)</f>
        <v>3.8845134960266319</v>
      </c>
      <c r="Q38">
        <f>-1*Stress!Q38*LN(f!Q38)</f>
        <v>3.8845134960266345</v>
      </c>
      <c r="R38">
        <f>-1*Stress!R38*LN(f!R38)</f>
        <v>3.8845134960266345</v>
      </c>
      <c r="S38">
        <f>-1*Stress!S38*LN(f!S38)</f>
        <v>3.8845134960266345</v>
      </c>
      <c r="T38">
        <f>-1*Stress!T38*LN(f!T38)</f>
        <v>3.8845134960266261</v>
      </c>
      <c r="U38">
        <f>-1*Stress!U38*LN(f!U38)</f>
        <v>3.8845134960266345</v>
      </c>
      <c r="V38">
        <f>-1*Stress!V38*LN(f!V38)</f>
        <v>3.8845134960266345</v>
      </c>
      <c r="W38">
        <f>-1*Stress!W38*LN(f!W38)</f>
        <v>3.8845134960266345</v>
      </c>
      <c r="X38">
        <f>-1*Stress!X38*LN(f!X38)</f>
        <v>3.8845134960266261</v>
      </c>
      <c r="Y38">
        <f>-1*Stress!Y38*LN(f!Y38)</f>
        <v>3.8845134960266345</v>
      </c>
      <c r="Z38">
        <f>-1*Stress!Z38*LN(f!Z38)</f>
        <v>3.8845134960266345</v>
      </c>
      <c r="AA38">
        <f>-1*Stress!AA38*LN(f!AA38)</f>
        <v>3.8845134960266345</v>
      </c>
      <c r="AB38">
        <f>-1*Stress!AB38*LN(f!AB38)</f>
        <v>3.8845134960266399</v>
      </c>
      <c r="AC38">
        <f>-1*Stress!AC38*LN(f!AC38)</f>
        <v>3.8845134960266336</v>
      </c>
    </row>
    <row r="39" spans="1:29" x14ac:dyDescent="0.25">
      <c r="A39">
        <f>-1*Stress!A39*LN(f!A39)</f>
        <v>3.8845134960266328</v>
      </c>
      <c r="B39">
        <f>-1*Stress!B39*LN(f!B39)</f>
        <v>3.8845134960266328</v>
      </c>
      <c r="C39">
        <f>-1*Stress!C39*LN(f!C39)</f>
        <v>3.8845134960266332</v>
      </c>
      <c r="D39">
        <f>-1*Stress!D39*LN(f!D39)</f>
        <v>3.8845134960266345</v>
      </c>
      <c r="E39">
        <f>-1*Stress!E39*LN(f!E39)</f>
        <v>3.8845134960266332</v>
      </c>
      <c r="F39">
        <f>-1*Stress!F39*LN(f!F39)</f>
        <v>3.8845134960266328</v>
      </c>
      <c r="G39">
        <f>-1*Stress!G39*LN(f!G39)</f>
        <v>3.8845134960266328</v>
      </c>
      <c r="H39">
        <f>-1*Stress!H39*LN(f!H39)</f>
        <v>3.8845134960266328</v>
      </c>
      <c r="I39">
        <f>-1*Stress!I39*LN(f!I39)</f>
        <v>3.8845134960266341</v>
      </c>
      <c r="J39">
        <f>-1*Stress!J39*LN(f!J39)</f>
        <v>3.8845134960266328</v>
      </c>
      <c r="K39">
        <f>-1*Stress!K39*LN(f!K39)</f>
        <v>3.8845134960266328</v>
      </c>
      <c r="L39">
        <f>-1*Stress!L39*LN(f!L39)</f>
        <v>3.8845134960266328</v>
      </c>
      <c r="M39">
        <f>-1*Stress!M39*LN(f!M39)</f>
        <v>3.8845134960266328</v>
      </c>
      <c r="N39">
        <f>-1*Stress!N39*LN(f!N39)</f>
        <v>3.8845134960266328</v>
      </c>
      <c r="O39">
        <f>-1*Stress!O39*LN(f!O39)</f>
        <v>3.8845134960266328</v>
      </c>
      <c r="P39">
        <f>-1*Stress!P39*LN(f!P39)</f>
        <v>3.8845134960266336</v>
      </c>
      <c r="Q39">
        <f>-1*Stress!Q39*LN(f!Q39)</f>
        <v>3.8845134960266328</v>
      </c>
      <c r="R39">
        <f>-1*Stress!R39*LN(f!R39)</f>
        <v>3.8845134960266328</v>
      </c>
      <c r="S39">
        <f>-1*Stress!S39*LN(f!S39)</f>
        <v>3.8845134960266328</v>
      </c>
      <c r="T39">
        <f>-1*Stress!T39*LN(f!T39)</f>
        <v>3.8845134960266336</v>
      </c>
      <c r="U39">
        <f>-1*Stress!U39*LN(f!U39)</f>
        <v>3.8845134960266328</v>
      </c>
      <c r="V39">
        <f>-1*Stress!V39*LN(f!V39)</f>
        <v>3.8845134960266328</v>
      </c>
      <c r="W39">
        <f>-1*Stress!W39*LN(f!W39)</f>
        <v>3.8845134960266328</v>
      </c>
      <c r="X39">
        <f>-1*Stress!X39*LN(f!X39)</f>
        <v>3.8845134960266336</v>
      </c>
      <c r="Y39">
        <f>-1*Stress!Y39*LN(f!Y39)</f>
        <v>3.8845134960266328</v>
      </c>
      <c r="Z39">
        <f>-1*Stress!Z39*LN(f!Z39)</f>
        <v>3.8845134960266328</v>
      </c>
      <c r="AA39">
        <f>-1*Stress!AA39*LN(f!AA39)</f>
        <v>3.8845134960266328</v>
      </c>
      <c r="AB39">
        <f>-1*Stress!AB39*LN(f!AB39)</f>
        <v>3.8845134960266341</v>
      </c>
      <c r="AC39">
        <f>-1*Stress!AC39*LN(f!AC39)</f>
        <v>3.8845134960266332</v>
      </c>
    </row>
    <row r="40" spans="1:29" x14ac:dyDescent="0.25">
      <c r="A40">
        <f>-1*Stress!A40*LN(f!A40)</f>
        <v>3.8845134960266336</v>
      </c>
      <c r="B40">
        <f>-1*Stress!B40*LN(f!B40)</f>
        <v>3.8845134960266336</v>
      </c>
      <c r="C40">
        <f>-1*Stress!C40*LN(f!C40)</f>
        <v>3.8845134960266336</v>
      </c>
      <c r="D40">
        <f>-1*Stress!D40*LN(f!D40)</f>
        <v>3.8845134960266314</v>
      </c>
      <c r="E40">
        <f>-1*Stress!E40*LN(f!E40)</f>
        <v>3.8845134960266336</v>
      </c>
      <c r="F40">
        <f>-1*Stress!F40*LN(f!F40)</f>
        <v>3.8845134960266336</v>
      </c>
      <c r="G40">
        <f>-1*Stress!G40*LN(f!G40)</f>
        <v>3.8845134960266336</v>
      </c>
      <c r="H40">
        <f>-1*Stress!H40*LN(f!H40)</f>
        <v>3.8845134960266336</v>
      </c>
      <c r="I40">
        <f>-1*Stress!I40*LN(f!I40)</f>
        <v>3.8845134960266336</v>
      </c>
      <c r="J40">
        <f>-1*Stress!J40*LN(f!J40)</f>
        <v>3.8845134960266328</v>
      </c>
      <c r="K40">
        <f>-1*Stress!K40*LN(f!K40)</f>
        <v>3.8845134960266328</v>
      </c>
      <c r="L40">
        <f>-1*Stress!L40*LN(f!L40)</f>
        <v>3.8845134960266328</v>
      </c>
      <c r="M40">
        <f>-1*Stress!M40*LN(f!M40)</f>
        <v>3.8845134960266328</v>
      </c>
      <c r="N40">
        <f>-1*Stress!N40*LN(f!N40)</f>
        <v>3.8845134960266336</v>
      </c>
      <c r="O40">
        <f>-1*Stress!O40*LN(f!O40)</f>
        <v>3.8845134960266336</v>
      </c>
      <c r="P40">
        <f>-1*Stress!P40*LN(f!P40)</f>
        <v>3.8845134960266323</v>
      </c>
      <c r="Q40">
        <f>-1*Stress!Q40*LN(f!Q40)</f>
        <v>3.8845134960266336</v>
      </c>
      <c r="R40">
        <f>-1*Stress!R40*LN(f!R40)</f>
        <v>3.8845134960266336</v>
      </c>
      <c r="S40">
        <f>-1*Stress!S40*LN(f!S40)</f>
        <v>3.8845134960266336</v>
      </c>
      <c r="T40">
        <f>-1*Stress!T40*LN(f!T40)</f>
        <v>3.8845134960266336</v>
      </c>
      <c r="U40">
        <f>-1*Stress!U40*LN(f!U40)</f>
        <v>3.8845134960266336</v>
      </c>
      <c r="V40">
        <f>-1*Stress!V40*LN(f!V40)</f>
        <v>3.8845134960266336</v>
      </c>
      <c r="W40">
        <f>-1*Stress!W40*LN(f!W40)</f>
        <v>3.8845134960266336</v>
      </c>
      <c r="X40">
        <f>-1*Stress!X40*LN(f!X40)</f>
        <v>3.8845134960266336</v>
      </c>
      <c r="Y40">
        <f>-1*Stress!Y40*LN(f!Y40)</f>
        <v>3.8845134960266336</v>
      </c>
      <c r="Z40">
        <f>-1*Stress!Z40*LN(f!Z40)</f>
        <v>3.8845134960266336</v>
      </c>
      <c r="AA40">
        <f>-1*Stress!AA40*LN(f!AA40)</f>
        <v>3.8845134960266336</v>
      </c>
      <c r="AB40">
        <f>-1*Stress!AB40*LN(f!AB40)</f>
        <v>3.8845134960266336</v>
      </c>
      <c r="AC40">
        <f>-1*Stress!AC40*LN(f!AC40)</f>
        <v>3.8845134960266336</v>
      </c>
    </row>
    <row r="41" spans="1:29" x14ac:dyDescent="0.25">
      <c r="A41">
        <f>-1*Stress!A41*LN(f!A41)</f>
        <v>3.8845134960266359</v>
      </c>
      <c r="B41">
        <f>-1*Stress!B41*LN(f!B41)</f>
        <v>3.8845134960266359</v>
      </c>
      <c r="C41">
        <f>-1*Stress!C41*LN(f!C41)</f>
        <v>3.8845134960266336</v>
      </c>
      <c r="D41">
        <f>-1*Stress!D41*LN(f!D41)</f>
        <v>3.8845134960266345</v>
      </c>
      <c r="E41">
        <f>-1*Stress!E41*LN(f!E41)</f>
        <v>3.8845134960266336</v>
      </c>
      <c r="F41">
        <f>-1*Stress!F41*LN(f!F41)</f>
        <v>3.8845134960266359</v>
      </c>
      <c r="G41">
        <f>-1*Stress!G41*LN(f!G41)</f>
        <v>3.8845134960266359</v>
      </c>
      <c r="H41">
        <f>-1*Stress!H41*LN(f!H41)</f>
        <v>3.8845134960266359</v>
      </c>
      <c r="I41">
        <f>-1*Stress!I41*LN(f!I41)</f>
        <v>3.8845134960266332</v>
      </c>
      <c r="J41">
        <f>-1*Stress!J41*LN(f!J41)</f>
        <v>3.8845134960266332</v>
      </c>
      <c r="K41">
        <f>-1*Stress!K41*LN(f!K41)</f>
        <v>3.8845134960266332</v>
      </c>
      <c r="L41">
        <f>-1*Stress!L41*LN(f!L41)</f>
        <v>3.8845134960266332</v>
      </c>
      <c r="M41">
        <f>-1*Stress!M41*LN(f!M41)</f>
        <v>3.8845134960266332</v>
      </c>
      <c r="N41">
        <f>-1*Stress!N41*LN(f!N41)</f>
        <v>3.8845134960266359</v>
      </c>
      <c r="O41">
        <f>-1*Stress!O41*LN(f!O41)</f>
        <v>3.8845134960266359</v>
      </c>
      <c r="P41">
        <f>-1*Stress!P41*LN(f!P41)</f>
        <v>3.8845134960266336</v>
      </c>
      <c r="Q41">
        <f>-1*Stress!Q41*LN(f!Q41)</f>
        <v>3.8845134960266359</v>
      </c>
      <c r="R41">
        <f>-1*Stress!R41*LN(f!R41)</f>
        <v>3.8845134960266359</v>
      </c>
      <c r="S41">
        <f>-1*Stress!S41*LN(f!S41)</f>
        <v>3.8845134960266359</v>
      </c>
      <c r="T41">
        <f>-1*Stress!T41*LN(f!T41)</f>
        <v>3.8845134960266332</v>
      </c>
      <c r="U41">
        <f>-1*Stress!U41*LN(f!U41)</f>
        <v>3.8845134960266359</v>
      </c>
      <c r="V41">
        <f>-1*Stress!V41*LN(f!V41)</f>
        <v>3.8845134960266359</v>
      </c>
      <c r="W41">
        <f>-1*Stress!W41*LN(f!W41)</f>
        <v>3.8845134960266359</v>
      </c>
      <c r="X41">
        <f>-1*Stress!X41*LN(f!X41)</f>
        <v>3.8845134960266332</v>
      </c>
      <c r="Y41">
        <f>-1*Stress!Y41*LN(f!Y41)</f>
        <v>3.8845134960266359</v>
      </c>
      <c r="Z41">
        <f>-1*Stress!Z41*LN(f!Z41)</f>
        <v>3.8845134960266359</v>
      </c>
      <c r="AA41">
        <f>-1*Stress!AA41*LN(f!AA41)</f>
        <v>3.8845134960266359</v>
      </c>
      <c r="AB41">
        <f>-1*Stress!AB41*LN(f!AB41)</f>
        <v>3.8845134960266336</v>
      </c>
      <c r="AC41">
        <f>-1*Stress!AC41*LN(f!AC41)</f>
        <v>3.8845134960266341</v>
      </c>
    </row>
    <row r="42" spans="1:29" x14ac:dyDescent="0.25">
      <c r="A42">
        <f>-1*Stress!A42*LN(f!A42)</f>
        <v>3.8845134960266336</v>
      </c>
      <c r="B42">
        <f>-1*Stress!B42*LN(f!B42)</f>
        <v>3.8845134960266336</v>
      </c>
      <c r="C42">
        <f>-1*Stress!C42*LN(f!C42)</f>
        <v>3.8845134960266328</v>
      </c>
      <c r="D42">
        <f>-1*Stress!D42*LN(f!D42)</f>
        <v>3.8845134960266336</v>
      </c>
      <c r="E42">
        <f>-1*Stress!E42*LN(f!E42)</f>
        <v>3.8845134960266328</v>
      </c>
      <c r="F42">
        <f>-1*Stress!F42*LN(f!F42)</f>
        <v>3.8845134960266336</v>
      </c>
      <c r="G42">
        <f>-1*Stress!G42*LN(f!G42)</f>
        <v>3.8845134960266336</v>
      </c>
      <c r="H42">
        <f>-1*Stress!H42*LN(f!H42)</f>
        <v>3.8845134960266336</v>
      </c>
      <c r="I42">
        <f>-1*Stress!I42*LN(f!I42)</f>
        <v>3.8845134960266336</v>
      </c>
      <c r="J42">
        <f>-1*Stress!J42*LN(f!J42)</f>
        <v>3.8845134960266332</v>
      </c>
      <c r="K42">
        <f>-1*Stress!K42*LN(f!K42)</f>
        <v>3.8845134960266332</v>
      </c>
      <c r="L42">
        <f>-1*Stress!L42*LN(f!L42)</f>
        <v>3.8845134960266332</v>
      </c>
      <c r="M42">
        <f>-1*Stress!M42*LN(f!M42)</f>
        <v>3.8845134960266332</v>
      </c>
      <c r="N42">
        <f>-1*Stress!N42*LN(f!N42)</f>
        <v>3.8845134960266336</v>
      </c>
      <c r="O42">
        <f>-1*Stress!O42*LN(f!O42)</f>
        <v>3.8845134960266336</v>
      </c>
      <c r="P42">
        <f>-1*Stress!P42*LN(f!P42)</f>
        <v>3.8845134960266332</v>
      </c>
      <c r="Q42">
        <f>-1*Stress!Q42*LN(f!Q42)</f>
        <v>3.8845134960266336</v>
      </c>
      <c r="R42">
        <f>-1*Stress!R42*LN(f!R42)</f>
        <v>3.8845134960266336</v>
      </c>
      <c r="S42">
        <f>-1*Stress!S42*LN(f!S42)</f>
        <v>3.8845134960266336</v>
      </c>
      <c r="T42">
        <f>-1*Stress!T42*LN(f!T42)</f>
        <v>3.8845134960266336</v>
      </c>
      <c r="U42">
        <f>-1*Stress!U42*LN(f!U42)</f>
        <v>3.8845134960266336</v>
      </c>
      <c r="V42">
        <f>-1*Stress!V42*LN(f!V42)</f>
        <v>3.8845134960266336</v>
      </c>
      <c r="W42">
        <f>-1*Stress!W42*LN(f!W42)</f>
        <v>3.8845134960266336</v>
      </c>
      <c r="X42">
        <f>-1*Stress!X42*LN(f!X42)</f>
        <v>3.8845134960266336</v>
      </c>
      <c r="Y42">
        <f>-1*Stress!Y42*LN(f!Y42)</f>
        <v>3.8845134960266336</v>
      </c>
      <c r="Z42">
        <f>-1*Stress!Z42*LN(f!Z42)</f>
        <v>3.8845134960266336</v>
      </c>
      <c r="AA42">
        <f>-1*Stress!AA42*LN(f!AA42)</f>
        <v>3.8845134960266336</v>
      </c>
      <c r="AB42">
        <f>-1*Stress!AB42*LN(f!AB42)</f>
        <v>3.8845134960266341</v>
      </c>
      <c r="AC42">
        <f>-1*Stress!AC42*LN(f!AC42)</f>
        <v>3.8845134960266336</v>
      </c>
    </row>
    <row r="43" spans="1:29" x14ac:dyDescent="0.25">
      <c r="A43">
        <f>-1*Stress!A43*LN(f!A43)</f>
        <v>3.8845134960266341</v>
      </c>
      <c r="B43">
        <f>-1*Stress!B43*LN(f!B43)</f>
        <v>3.8845134960266341</v>
      </c>
      <c r="C43">
        <f>-1*Stress!C43*LN(f!C43)</f>
        <v>3.8845134960266336</v>
      </c>
      <c r="D43">
        <f>-1*Stress!D43*LN(f!D43)</f>
        <v>3.8845134960266336</v>
      </c>
      <c r="E43">
        <f>-1*Stress!E43*LN(f!E43)</f>
        <v>3.8845134960266336</v>
      </c>
      <c r="F43">
        <f>-1*Stress!F43*LN(f!F43)</f>
        <v>3.8845134960266341</v>
      </c>
      <c r="G43">
        <f>-1*Stress!G43*LN(f!G43)</f>
        <v>3.8845134960266341</v>
      </c>
      <c r="H43">
        <f>-1*Stress!H43*LN(f!H43)</f>
        <v>3.8845134960266341</v>
      </c>
      <c r="I43">
        <f>-1*Stress!I43*LN(f!I43)</f>
        <v>3.8845134960266336</v>
      </c>
      <c r="J43">
        <f>-1*Stress!J43*LN(f!J43)</f>
        <v>3.8845134960266332</v>
      </c>
      <c r="K43">
        <f>-1*Stress!K43*LN(f!K43)</f>
        <v>3.8845134960266332</v>
      </c>
      <c r="L43">
        <f>-1*Stress!L43*LN(f!L43)</f>
        <v>3.8845134960266332</v>
      </c>
      <c r="M43">
        <f>-1*Stress!M43*LN(f!M43)</f>
        <v>3.8845134960266332</v>
      </c>
      <c r="N43">
        <f>-1*Stress!N43*LN(f!N43)</f>
        <v>3.8845134960266341</v>
      </c>
      <c r="O43">
        <f>-1*Stress!O43*LN(f!O43)</f>
        <v>3.8845134960266341</v>
      </c>
      <c r="P43">
        <f>-1*Stress!P43*LN(f!P43)</f>
        <v>3.8845134960266336</v>
      </c>
      <c r="Q43">
        <f>-1*Stress!Q43*LN(f!Q43)</f>
        <v>3.8845134960266332</v>
      </c>
      <c r="R43">
        <f>-1*Stress!R43*LN(f!R43)</f>
        <v>3.8845134960266341</v>
      </c>
      <c r="S43">
        <f>-1*Stress!S43*LN(f!S43)</f>
        <v>3.8845134960266341</v>
      </c>
      <c r="T43">
        <f>-1*Stress!T43*LN(f!T43)</f>
        <v>3.8845134960266336</v>
      </c>
      <c r="U43">
        <f>-1*Stress!U43*LN(f!U43)</f>
        <v>3.8845134960266341</v>
      </c>
      <c r="V43">
        <f>-1*Stress!V43*LN(f!V43)</f>
        <v>3.8845134960266341</v>
      </c>
      <c r="W43">
        <f>-1*Stress!W43*LN(f!W43)</f>
        <v>3.8845134960266341</v>
      </c>
      <c r="X43">
        <f>-1*Stress!X43*LN(f!X43)</f>
        <v>3.8845134960266336</v>
      </c>
      <c r="Y43">
        <f>-1*Stress!Y43*LN(f!Y43)</f>
        <v>3.8845134960266341</v>
      </c>
      <c r="Z43">
        <f>-1*Stress!Z43*LN(f!Z43)</f>
        <v>3.8845134960266341</v>
      </c>
      <c r="AA43">
        <f>-1*Stress!AA43*LN(f!AA43)</f>
        <v>3.8845134960266341</v>
      </c>
      <c r="AB43">
        <f>-1*Stress!AB43*LN(f!AB43)</f>
        <v>3.8845134960266336</v>
      </c>
      <c r="AC43">
        <f>-1*Stress!AC43*LN(f!AC43)</f>
        <v>3.8845134960266336</v>
      </c>
    </row>
    <row r="44" spans="1:29" x14ac:dyDescent="0.25">
      <c r="A44">
        <f>-1*Stress!A44*LN(f!A44)</f>
        <v>3.8845134960266341</v>
      </c>
      <c r="B44">
        <f>-1*Stress!B44*LN(f!B44)</f>
        <v>3.8845134960266341</v>
      </c>
      <c r="C44">
        <f>-1*Stress!C44*LN(f!C44)</f>
        <v>3.8845134960266336</v>
      </c>
      <c r="D44">
        <f>-1*Stress!D44*LN(f!D44)</f>
        <v>3.8845134960266336</v>
      </c>
      <c r="E44">
        <f>-1*Stress!E44*LN(f!E44)</f>
        <v>3.8845134960266336</v>
      </c>
      <c r="F44">
        <f>-1*Stress!F44*LN(f!F44)</f>
        <v>3.8845134960266341</v>
      </c>
      <c r="G44">
        <f>-1*Stress!G44*LN(f!G44)</f>
        <v>3.8845134960266341</v>
      </c>
      <c r="H44">
        <f>-1*Stress!H44*LN(f!H44)</f>
        <v>3.8845134960266341</v>
      </c>
      <c r="I44">
        <f>-1*Stress!I44*LN(f!I44)</f>
        <v>3.8845134960266332</v>
      </c>
      <c r="J44">
        <f>-1*Stress!J44*LN(f!J44)</f>
        <v>3.8845134960266328</v>
      </c>
      <c r="K44">
        <f>-1*Stress!K44*LN(f!K44)</f>
        <v>3.8845134960266328</v>
      </c>
      <c r="L44">
        <f>-1*Stress!L44*LN(f!L44)</f>
        <v>3.8845134960266328</v>
      </c>
      <c r="M44">
        <f>-1*Stress!M44*LN(f!M44)</f>
        <v>3.8845134960266328</v>
      </c>
      <c r="N44">
        <f>-1*Stress!N44*LN(f!N44)</f>
        <v>3.8845134960266341</v>
      </c>
      <c r="O44">
        <f>-1*Stress!O44*LN(f!O44)</f>
        <v>3.8845134960266341</v>
      </c>
      <c r="P44">
        <f>-1*Stress!P44*LN(f!P44)</f>
        <v>3.8845134960266319</v>
      </c>
      <c r="Q44">
        <f>-1*Stress!Q44*LN(f!Q44)</f>
        <v>3.8845134960266341</v>
      </c>
      <c r="R44">
        <f>-1*Stress!R44*LN(f!R44)</f>
        <v>3.8845134960266341</v>
      </c>
      <c r="S44">
        <f>-1*Stress!S44*LN(f!S44)</f>
        <v>3.8845134960266341</v>
      </c>
      <c r="T44">
        <f>-1*Stress!T44*LN(f!T44)</f>
        <v>3.8845134960266336</v>
      </c>
      <c r="U44">
        <f>-1*Stress!U44*LN(f!U44)</f>
        <v>3.8845134960266341</v>
      </c>
      <c r="V44">
        <f>-1*Stress!V44*LN(f!V44)</f>
        <v>3.8845134960266341</v>
      </c>
      <c r="W44">
        <f>-1*Stress!W44*LN(f!W44)</f>
        <v>3.8845134960266341</v>
      </c>
      <c r="X44">
        <f>-1*Stress!X44*LN(f!X44)</f>
        <v>3.8845134960266336</v>
      </c>
      <c r="Y44">
        <f>-1*Stress!Y44*LN(f!Y44)</f>
        <v>3.8845134960266341</v>
      </c>
      <c r="Z44">
        <f>-1*Stress!Z44*LN(f!Z44)</f>
        <v>3.8845134960266341</v>
      </c>
      <c r="AA44">
        <f>-1*Stress!AA44*LN(f!AA44)</f>
        <v>3.8845134960266341</v>
      </c>
      <c r="AB44">
        <f>-1*Stress!AB44*LN(f!AB44)</f>
        <v>3.8845134960266341</v>
      </c>
      <c r="AC44" t="e">
        <f>-1*Stress!AC44*LN(f!AC44)</f>
        <v>#NUM!</v>
      </c>
    </row>
    <row r="45" spans="1:29" x14ac:dyDescent="0.25">
      <c r="A45">
        <f>-1*Stress!A45*LN(f!A45)</f>
        <v>3.8845134960266328</v>
      </c>
      <c r="B45">
        <f>-1*Stress!B45*LN(f!B45)</f>
        <v>3.8845134960266328</v>
      </c>
      <c r="C45">
        <f>-1*Stress!C45*LN(f!C45)</f>
        <v>3.8845134960266336</v>
      </c>
      <c r="D45">
        <f>-1*Stress!D45*LN(f!D45)</f>
        <v>3.8845134960266336</v>
      </c>
      <c r="E45">
        <f>-1*Stress!E45*LN(f!E45)</f>
        <v>3.8845134960266336</v>
      </c>
      <c r="F45">
        <f>-1*Stress!F45*LN(f!F45)</f>
        <v>3.8845134960266328</v>
      </c>
      <c r="G45">
        <f>-1*Stress!G45*LN(f!G45)</f>
        <v>3.8845134960266328</v>
      </c>
      <c r="H45">
        <f>-1*Stress!H45*LN(f!H45)</f>
        <v>3.8845134960266328</v>
      </c>
      <c r="I45">
        <f>-1*Stress!I45*LN(f!I45)</f>
        <v>3.8845134960266345</v>
      </c>
      <c r="J45">
        <f>-1*Stress!J45*LN(f!J45)</f>
        <v>3.8845134960266341</v>
      </c>
      <c r="K45">
        <f>-1*Stress!K45*LN(f!K45)</f>
        <v>3.8845134960266341</v>
      </c>
      <c r="L45">
        <f>-1*Stress!L45*LN(f!L45)</f>
        <v>3.8845134960266341</v>
      </c>
      <c r="M45">
        <f>-1*Stress!M45*LN(f!M45)</f>
        <v>3.8845134960266341</v>
      </c>
      <c r="N45">
        <f>-1*Stress!N45*LN(f!N45)</f>
        <v>3.8845134960266328</v>
      </c>
      <c r="O45">
        <f>-1*Stress!O45*LN(f!O45)</f>
        <v>3.8845134960266328</v>
      </c>
      <c r="P45">
        <f>-1*Stress!P45*LN(f!P45)</f>
        <v>3.884513496026635</v>
      </c>
      <c r="Q45">
        <f>-1*Stress!Q45*LN(f!Q45)</f>
        <v>3.8845134960266328</v>
      </c>
      <c r="R45">
        <f>-1*Stress!R45*LN(f!R45)</f>
        <v>3.8845134960266328</v>
      </c>
      <c r="S45">
        <f>-1*Stress!S45*LN(f!S45)</f>
        <v>3.8845134960266328</v>
      </c>
      <c r="T45">
        <f>-1*Stress!T45*LN(f!T45)</f>
        <v>3.8845134960266336</v>
      </c>
      <c r="U45">
        <f>-1*Stress!U45*LN(f!U45)</f>
        <v>3.8845134960266328</v>
      </c>
      <c r="V45">
        <f>-1*Stress!V45*LN(f!V45)</f>
        <v>3.8845134960266328</v>
      </c>
      <c r="W45">
        <f>-1*Stress!W45*LN(f!W45)</f>
        <v>3.8845134960266328</v>
      </c>
      <c r="X45">
        <f>-1*Stress!X45*LN(f!X45)</f>
        <v>3.8845134960266336</v>
      </c>
      <c r="Y45">
        <f>-1*Stress!Y45*LN(f!Y45)</f>
        <v>3.8845134960266328</v>
      </c>
      <c r="Z45">
        <f>-1*Stress!Z45*LN(f!Z45)</f>
        <v>3.8845134960266328</v>
      </c>
      <c r="AA45">
        <f>-1*Stress!AA45*LN(f!AA45)</f>
        <v>3.8845134960266328</v>
      </c>
      <c r="AB45">
        <f>-1*Stress!AB45*LN(f!AB45)</f>
        <v>3.8845134960266332</v>
      </c>
      <c r="AC45" t="e">
        <f>-1*Stress!AC45*LN(f!AC45)</f>
        <v>#NUM!</v>
      </c>
    </row>
    <row r="46" spans="1:29" x14ac:dyDescent="0.25">
      <c r="A46">
        <f>-1*Stress!A46*LN(f!A46)</f>
        <v>3.8845134960266332</v>
      </c>
      <c r="B46">
        <f>-1*Stress!B46*LN(f!B46)</f>
        <v>3.8845134960266332</v>
      </c>
      <c r="C46">
        <f>-1*Stress!C46*LN(f!C46)</f>
        <v>3.8845134960266341</v>
      </c>
      <c r="D46">
        <f>-1*Stress!D46*LN(f!D46)</f>
        <v>3.8845134960266336</v>
      </c>
      <c r="E46">
        <f>-1*Stress!E46*LN(f!E46)</f>
        <v>3.8845134960266341</v>
      </c>
      <c r="F46">
        <f>-1*Stress!F46*LN(f!F46)</f>
        <v>3.8845134960266332</v>
      </c>
      <c r="G46">
        <f>-1*Stress!G46*LN(f!G46)</f>
        <v>3.8845134960266332</v>
      </c>
      <c r="H46">
        <f>-1*Stress!H46*LN(f!H46)</f>
        <v>3.8845134960266332</v>
      </c>
      <c r="I46">
        <f>-1*Stress!I46*LN(f!I46)</f>
        <v>3.8845134960266336</v>
      </c>
      <c r="J46">
        <f>-1*Stress!J46*LN(f!J46)</f>
        <v>3.8845134960266336</v>
      </c>
      <c r="K46">
        <f>-1*Stress!K46*LN(f!K46)</f>
        <v>3.8845134960266336</v>
      </c>
      <c r="L46">
        <f>-1*Stress!L46*LN(f!L46)</f>
        <v>3.8845134960266336</v>
      </c>
      <c r="M46">
        <f>-1*Stress!M46*LN(f!M46)</f>
        <v>3.8845134960266336</v>
      </c>
      <c r="N46">
        <f>-1*Stress!N46*LN(f!N46)</f>
        <v>3.8845134960266332</v>
      </c>
      <c r="O46">
        <f>-1*Stress!O46*LN(f!O46)</f>
        <v>3.8845134960266332</v>
      </c>
      <c r="P46">
        <f>-1*Stress!P46*LN(f!P46)</f>
        <v>3.8845134960266336</v>
      </c>
      <c r="Q46">
        <f>-1*Stress!Q46*LN(f!Q46)</f>
        <v>3.8845134960266332</v>
      </c>
      <c r="R46">
        <f>-1*Stress!R46*LN(f!R46)</f>
        <v>3.8845134960266332</v>
      </c>
      <c r="S46">
        <f>-1*Stress!S46*LN(f!S46)</f>
        <v>3.8845134960266332</v>
      </c>
      <c r="T46">
        <f>-1*Stress!T46*LN(f!T46)</f>
        <v>3.8845134960266336</v>
      </c>
      <c r="U46">
        <f>-1*Stress!U46*LN(f!U46)</f>
        <v>3.8845134960266332</v>
      </c>
      <c r="V46">
        <f>-1*Stress!V46*LN(f!V46)</f>
        <v>3.8845134960266332</v>
      </c>
      <c r="W46">
        <f>-1*Stress!W46*LN(f!W46)</f>
        <v>3.8845134960266332</v>
      </c>
      <c r="X46">
        <f>-1*Stress!X46*LN(f!X46)</f>
        <v>3.8845134960266336</v>
      </c>
      <c r="Y46">
        <f>-1*Stress!Y46*LN(f!Y46)</f>
        <v>3.8845134960266332</v>
      </c>
      <c r="Z46">
        <f>-1*Stress!Z46*LN(f!Z46)</f>
        <v>3.8845134960266332</v>
      </c>
      <c r="AA46">
        <f>-1*Stress!AA46*LN(f!AA46)</f>
        <v>3.8845134960266332</v>
      </c>
      <c r="AB46">
        <f>-1*Stress!AB46*LN(f!AB46)</f>
        <v>3.8845134960266336</v>
      </c>
      <c r="AC46" t="e">
        <f>-1*Stress!AC46*LN(f!AC46)</f>
        <v>#NUM!</v>
      </c>
    </row>
    <row r="47" spans="1:29" x14ac:dyDescent="0.25">
      <c r="A47">
        <f>-1*Stress!A47*LN(f!A47)</f>
        <v>3.8845134960266332</v>
      </c>
      <c r="B47">
        <f>-1*Stress!B47*LN(f!B47)</f>
        <v>3.8845134960266332</v>
      </c>
      <c r="C47">
        <f>-1*Stress!C47*LN(f!C47)</f>
        <v>3.8845134960266332</v>
      </c>
      <c r="D47">
        <f>-1*Stress!D47*LN(f!D47)</f>
        <v>3.8845134960266345</v>
      </c>
      <c r="E47">
        <f>-1*Stress!E47*LN(f!E47)</f>
        <v>3.8845134960266332</v>
      </c>
      <c r="F47">
        <f>-1*Stress!F47*LN(f!F47)</f>
        <v>3.8845134960266332</v>
      </c>
      <c r="G47">
        <f>-1*Stress!G47*LN(f!G47)</f>
        <v>3.8845134960266332</v>
      </c>
      <c r="H47">
        <f>-1*Stress!H47*LN(f!H47)</f>
        <v>3.8845134960266332</v>
      </c>
      <c r="I47">
        <f>-1*Stress!I47*LN(f!I47)</f>
        <v>3.8845134960266341</v>
      </c>
      <c r="J47">
        <f>-1*Stress!J47*LN(f!J47)</f>
        <v>3.8845134960266332</v>
      </c>
      <c r="K47">
        <f>-1*Stress!K47*LN(f!K47)</f>
        <v>3.8845134960266332</v>
      </c>
      <c r="L47">
        <f>-1*Stress!L47*LN(f!L47)</f>
        <v>3.8845134960266332</v>
      </c>
      <c r="M47">
        <f>-1*Stress!M47*LN(f!M47)</f>
        <v>3.8845134960266332</v>
      </c>
      <c r="N47">
        <f>-1*Stress!N47*LN(f!N47)</f>
        <v>3.8845134960266332</v>
      </c>
      <c r="O47">
        <f>-1*Stress!O47*LN(f!O47)</f>
        <v>3.8845134960266332</v>
      </c>
      <c r="P47">
        <f>-1*Stress!P47*LN(f!P47)</f>
        <v>3.8845134960266341</v>
      </c>
      <c r="Q47">
        <f>-1*Stress!Q47*LN(f!Q47)</f>
        <v>3.8845134960266332</v>
      </c>
      <c r="R47">
        <f>-1*Stress!R47*LN(f!R47)</f>
        <v>3.8845134960266332</v>
      </c>
      <c r="S47">
        <f>-1*Stress!S47*LN(f!S47)</f>
        <v>3.8845134960266332</v>
      </c>
      <c r="T47">
        <f>-1*Stress!T47*LN(f!T47)</f>
        <v>3.8845134960266332</v>
      </c>
      <c r="U47">
        <f>-1*Stress!U47*LN(f!U47)</f>
        <v>3.8845134960266332</v>
      </c>
      <c r="V47">
        <f>-1*Stress!V47*LN(f!V47)</f>
        <v>3.8845134960266332</v>
      </c>
      <c r="W47">
        <f>-1*Stress!W47*LN(f!W47)</f>
        <v>3.8845134960266332</v>
      </c>
      <c r="X47">
        <f>-1*Stress!X47*LN(f!X47)</f>
        <v>3.8845134960266332</v>
      </c>
      <c r="Y47">
        <f>-1*Stress!Y47*LN(f!Y47)</f>
        <v>3.8845134960266332</v>
      </c>
      <c r="Z47">
        <f>-1*Stress!Z47*LN(f!Z47)</f>
        <v>3.8845134960266332</v>
      </c>
      <c r="AA47">
        <f>-1*Stress!AA47*LN(f!AA47)</f>
        <v>3.8845134960266332</v>
      </c>
      <c r="AB47">
        <f>-1*Stress!AB47*LN(f!AB47)</f>
        <v>3.8845134960266332</v>
      </c>
      <c r="AC47" t="e">
        <f>-1*Stress!AC47*LN(f!AC47)</f>
        <v>#NUM!</v>
      </c>
    </row>
    <row r="48" spans="1:29" x14ac:dyDescent="0.25">
      <c r="A48">
        <f>-1*Stress!A48*LN(f!A48)</f>
        <v>3.8845134960266336</v>
      </c>
      <c r="B48">
        <f>-1*Stress!B48*LN(f!B48)</f>
        <v>3.8845134960266336</v>
      </c>
      <c r="C48">
        <f>-1*Stress!C48*LN(f!C48)</f>
        <v>3.8845134960266341</v>
      </c>
      <c r="D48">
        <f>-1*Stress!D48*LN(f!D48)</f>
        <v>3.8845134960266336</v>
      </c>
      <c r="E48">
        <f>-1*Stress!E48*LN(f!E48)</f>
        <v>3.8845134960266341</v>
      </c>
      <c r="F48">
        <f>-1*Stress!F48*LN(f!F48)</f>
        <v>3.8845134960266336</v>
      </c>
      <c r="G48">
        <f>-1*Stress!G48*LN(f!G48)</f>
        <v>3.8845134960266336</v>
      </c>
      <c r="H48">
        <f>-1*Stress!H48*LN(f!H48)</f>
        <v>3.8845134960266336</v>
      </c>
      <c r="I48">
        <f>-1*Stress!I48*LN(f!I48)</f>
        <v>3.8845134960266341</v>
      </c>
      <c r="J48">
        <f>-1*Stress!J48*LN(f!J48)</f>
        <v>3.8845134960266336</v>
      </c>
      <c r="K48">
        <f>-1*Stress!K48*LN(f!K48)</f>
        <v>3.8845134960266336</v>
      </c>
      <c r="L48">
        <f>-1*Stress!L48*LN(f!L48)</f>
        <v>3.8845134960266336</v>
      </c>
      <c r="M48">
        <f>-1*Stress!M48*LN(f!M48)</f>
        <v>3.8845134960266336</v>
      </c>
      <c r="N48">
        <f>-1*Stress!N48*LN(f!N48)</f>
        <v>3.8845134960266336</v>
      </c>
      <c r="O48">
        <f>-1*Stress!O48*LN(f!O48)</f>
        <v>3.8845134960266336</v>
      </c>
      <c r="P48">
        <f>-1*Stress!P48*LN(f!P48)</f>
        <v>3.8845134960266341</v>
      </c>
      <c r="Q48">
        <f>-1*Stress!Q48*LN(f!Q48)</f>
        <v>3.8845134960266336</v>
      </c>
      <c r="R48">
        <f>-1*Stress!R48*LN(f!R48)</f>
        <v>3.8845134960266336</v>
      </c>
      <c r="S48">
        <f>-1*Stress!S48*LN(f!S48)</f>
        <v>3.8845134960266336</v>
      </c>
      <c r="T48">
        <f>-1*Stress!T48*LN(f!T48)</f>
        <v>3.8845134960266341</v>
      </c>
      <c r="U48">
        <f>-1*Stress!U48*LN(f!U48)</f>
        <v>3.8845134960266336</v>
      </c>
      <c r="V48">
        <f>-1*Stress!V48*LN(f!V48)</f>
        <v>3.8845134960266336</v>
      </c>
      <c r="W48">
        <f>-1*Stress!W48*LN(f!W48)</f>
        <v>3.8845134960266336</v>
      </c>
      <c r="X48">
        <f>-1*Stress!X48*LN(f!X48)</f>
        <v>3.8845134960266341</v>
      </c>
      <c r="Y48">
        <f>-1*Stress!Y48*LN(f!Y48)</f>
        <v>3.8845134960266336</v>
      </c>
      <c r="Z48">
        <f>-1*Stress!Z48*LN(f!Z48)</f>
        <v>3.8845134960266336</v>
      </c>
      <c r="AA48">
        <f>-1*Stress!AA48*LN(f!AA48)</f>
        <v>3.8845134960266336</v>
      </c>
      <c r="AB48">
        <f>-1*Stress!AB48*LN(f!AB48)</f>
        <v>3.8845134960266336</v>
      </c>
      <c r="AC48" t="e">
        <f>-1*Stress!AC48*LN(f!AC48)</f>
        <v>#NUM!</v>
      </c>
    </row>
    <row r="49" spans="1:29" x14ac:dyDescent="0.25">
      <c r="A49">
        <f>-1*Stress!A49*LN(f!A49)</f>
        <v>3.8845134960266336</v>
      </c>
      <c r="B49">
        <f>-1*Stress!B49*LN(f!B49)</f>
        <v>3.8845134960266336</v>
      </c>
      <c r="C49">
        <f>-1*Stress!C49*LN(f!C49)</f>
        <v>3.8845134960266336</v>
      </c>
      <c r="D49">
        <f>-1*Stress!D49*LN(f!D49)</f>
        <v>3.8845134960266336</v>
      </c>
      <c r="E49">
        <f>-1*Stress!E49*LN(f!E49)</f>
        <v>3.8845134960266336</v>
      </c>
      <c r="F49">
        <f>-1*Stress!F49*LN(f!F49)</f>
        <v>3.8845134960266336</v>
      </c>
      <c r="G49">
        <f>-1*Stress!G49*LN(f!G49)</f>
        <v>3.8845134960266336</v>
      </c>
      <c r="H49">
        <f>-1*Stress!H49*LN(f!H49)</f>
        <v>3.8845134960266336</v>
      </c>
      <c r="I49">
        <f>-1*Stress!I49*LN(f!I49)</f>
        <v>3.8845134960266336</v>
      </c>
      <c r="J49">
        <f>-1*Stress!J49*LN(f!J49)</f>
        <v>3.8845134960266336</v>
      </c>
      <c r="K49">
        <f>-1*Stress!K49*LN(f!K49)</f>
        <v>3.8845134960266336</v>
      </c>
      <c r="L49">
        <f>-1*Stress!L49*LN(f!L49)</f>
        <v>3.8845134960266336</v>
      </c>
      <c r="M49">
        <f>-1*Stress!M49*LN(f!M49)</f>
        <v>3.8845134960266336</v>
      </c>
      <c r="N49">
        <f>-1*Stress!N49*LN(f!N49)</f>
        <v>3.8845134960266336</v>
      </c>
      <c r="O49">
        <f>-1*Stress!O49*LN(f!O49)</f>
        <v>3.8845134960266336</v>
      </c>
      <c r="P49">
        <f>-1*Stress!P49*LN(f!P49)</f>
        <v>3.8845134960266336</v>
      </c>
      <c r="Q49">
        <f>-1*Stress!Q49*LN(f!Q49)</f>
        <v>3.8845134960266336</v>
      </c>
      <c r="R49">
        <f>-1*Stress!R49*LN(f!R49)</f>
        <v>3.8845134960266336</v>
      </c>
      <c r="S49">
        <f>-1*Stress!S49*LN(f!S49)</f>
        <v>3.8845134960266336</v>
      </c>
      <c r="T49">
        <f>-1*Stress!T49*LN(f!T49)</f>
        <v>3.8845134960266336</v>
      </c>
      <c r="U49">
        <f>-1*Stress!U49*LN(f!U49)</f>
        <v>3.8845134960266336</v>
      </c>
      <c r="V49">
        <f>-1*Stress!V49*LN(f!V49)</f>
        <v>3.8845134960266336</v>
      </c>
      <c r="W49">
        <f>-1*Stress!W49*LN(f!W49)</f>
        <v>3.8845134960266336</v>
      </c>
      <c r="X49">
        <f>-1*Stress!X49*LN(f!X49)</f>
        <v>3.8845134960266336</v>
      </c>
      <c r="Y49">
        <f>-1*Stress!Y49*LN(f!Y49)</f>
        <v>3.8845134960266336</v>
      </c>
      <c r="Z49">
        <f>-1*Stress!Z49*LN(f!Z49)</f>
        <v>3.8845134960266336</v>
      </c>
      <c r="AA49">
        <f>-1*Stress!AA49*LN(f!AA49)</f>
        <v>3.8845134960266336</v>
      </c>
      <c r="AB49">
        <f>-1*Stress!AB49*LN(f!AB49)</f>
        <v>3.8845134960266336</v>
      </c>
      <c r="AC49" t="e">
        <f>-1*Stress!AC49*LN(f!AC49)</f>
        <v>#NUM!</v>
      </c>
    </row>
    <row r="50" spans="1:29" x14ac:dyDescent="0.25">
      <c r="A50">
        <f>-1*Stress!A50*LN(f!A50)</f>
        <v>3.8845134960266336</v>
      </c>
      <c r="B50">
        <f>-1*Stress!B50*LN(f!B50)</f>
        <v>3.8845134960266336</v>
      </c>
      <c r="C50">
        <f>-1*Stress!C50*LN(f!C50)</f>
        <v>3.8845134960266336</v>
      </c>
      <c r="D50">
        <f>-1*Stress!D50*LN(f!D50)</f>
        <v>3.8845134960266341</v>
      </c>
      <c r="E50">
        <f>-1*Stress!E50*LN(f!E50)</f>
        <v>3.8845134960266336</v>
      </c>
      <c r="F50">
        <f>-1*Stress!F50*LN(f!F50)</f>
        <v>3.8845134960266336</v>
      </c>
      <c r="G50">
        <f>-1*Stress!G50*LN(f!G50)</f>
        <v>3.8845134960266336</v>
      </c>
      <c r="H50">
        <f>-1*Stress!H50*LN(f!H50)</f>
        <v>3.8845134960266336</v>
      </c>
      <c r="I50">
        <f>-1*Stress!I50*LN(f!I50)</f>
        <v>3.8845134960266336</v>
      </c>
      <c r="J50">
        <f>-1*Stress!J50*LN(f!J50)</f>
        <v>3.8845134960266332</v>
      </c>
      <c r="K50">
        <f>-1*Stress!K50*LN(f!K50)</f>
        <v>3.8845134960266332</v>
      </c>
      <c r="L50">
        <f>-1*Stress!L50*LN(f!L50)</f>
        <v>3.8845134960266332</v>
      </c>
      <c r="M50">
        <f>-1*Stress!M50*LN(f!M50)</f>
        <v>3.8845134960266332</v>
      </c>
      <c r="N50">
        <f>-1*Stress!N50*LN(f!N50)</f>
        <v>3.8845134960266336</v>
      </c>
      <c r="O50">
        <f>-1*Stress!O50*LN(f!O50)</f>
        <v>3.8845134960266336</v>
      </c>
      <c r="P50">
        <f>-1*Stress!P50*LN(f!P50)</f>
        <v>3.8845134960266336</v>
      </c>
      <c r="Q50">
        <f>-1*Stress!Q50*LN(f!Q50)</f>
        <v>3.8845134960266336</v>
      </c>
      <c r="R50">
        <f>-1*Stress!R50*LN(f!R50)</f>
        <v>3.8845134960266336</v>
      </c>
      <c r="S50">
        <f>-1*Stress!S50*LN(f!S50)</f>
        <v>3.8845134960266336</v>
      </c>
      <c r="T50">
        <f>-1*Stress!T50*LN(f!T50)</f>
        <v>3.8845134960266336</v>
      </c>
      <c r="U50">
        <f>-1*Stress!U50*LN(f!U50)</f>
        <v>3.8845134960266336</v>
      </c>
      <c r="V50">
        <f>-1*Stress!V50*LN(f!V50)</f>
        <v>3.8845134960266336</v>
      </c>
      <c r="W50">
        <f>-1*Stress!W50*LN(f!W50)</f>
        <v>3.8845134960266336</v>
      </c>
      <c r="X50">
        <f>-1*Stress!X50*LN(f!X50)</f>
        <v>3.8845134960266336</v>
      </c>
      <c r="Y50">
        <f>-1*Stress!Y50*LN(f!Y50)</f>
        <v>3.8845134960266336</v>
      </c>
      <c r="Z50">
        <f>-1*Stress!Z50*LN(f!Z50)</f>
        <v>3.8845134960266336</v>
      </c>
      <c r="AA50">
        <f>-1*Stress!AA50*LN(f!AA50)</f>
        <v>3.8845134960266336</v>
      </c>
      <c r="AB50">
        <f>-1*Stress!AB50*LN(f!AB50)</f>
        <v>3.8845134960266336</v>
      </c>
      <c r="AC50" t="e">
        <f>-1*Stress!AC50*LN(f!AC50)</f>
        <v>#NUM!</v>
      </c>
    </row>
    <row r="51" spans="1:29" x14ac:dyDescent="0.25">
      <c r="A51">
        <f>-1*Stress!A51*LN(f!A51)</f>
        <v>3.8845134960266336</v>
      </c>
      <c r="B51">
        <f>-1*Stress!B51*LN(f!B51)</f>
        <v>3.8845134960266336</v>
      </c>
      <c r="C51">
        <f>-1*Stress!C51*LN(f!C51)</f>
        <v>3.8845134960266336</v>
      </c>
      <c r="D51">
        <f>-1*Stress!D51*LN(f!D51)</f>
        <v>3.8845134960266336</v>
      </c>
      <c r="E51">
        <f>-1*Stress!E51*LN(f!E51)</f>
        <v>3.8845134960266341</v>
      </c>
      <c r="F51">
        <f>-1*Stress!F51*LN(f!F51)</f>
        <v>3.8845134960266336</v>
      </c>
      <c r="G51">
        <f>-1*Stress!G51*LN(f!G51)</f>
        <v>3.8845134960266336</v>
      </c>
      <c r="H51">
        <f>-1*Stress!H51*LN(f!H51)</f>
        <v>3.8845134960266336</v>
      </c>
      <c r="I51">
        <f>-1*Stress!I51*LN(f!I51)</f>
        <v>3.8845134960266341</v>
      </c>
      <c r="J51">
        <f>-1*Stress!J51*LN(f!J51)</f>
        <v>3.8845134960266336</v>
      </c>
      <c r="K51">
        <f>-1*Stress!K51*LN(f!K51)</f>
        <v>3.8845134960266336</v>
      </c>
      <c r="L51">
        <f>-1*Stress!L51*LN(f!L51)</f>
        <v>3.8845134960266336</v>
      </c>
      <c r="M51">
        <f>-1*Stress!M51*LN(f!M51)</f>
        <v>3.8845134960266336</v>
      </c>
      <c r="N51">
        <f>-1*Stress!N51*LN(f!N51)</f>
        <v>3.8845134960266336</v>
      </c>
      <c r="O51">
        <f>-1*Stress!O51*LN(f!O51)</f>
        <v>3.8845134960266336</v>
      </c>
      <c r="P51">
        <f>-1*Stress!P51*LN(f!P51)</f>
        <v>3.8845134960266336</v>
      </c>
      <c r="Q51">
        <f>-1*Stress!Q51*LN(f!Q51)</f>
        <v>3.8845134960266336</v>
      </c>
      <c r="R51">
        <f>-1*Stress!R51*LN(f!R51)</f>
        <v>3.8845134960266336</v>
      </c>
      <c r="S51">
        <f>-1*Stress!S51*LN(f!S51)</f>
        <v>3.8845134960266336</v>
      </c>
      <c r="T51" t="e">
        <f>-1*Stress!T51*LN(f!T51)</f>
        <v>#NUM!</v>
      </c>
      <c r="U51">
        <f>-1*Stress!U51*LN(f!U51)</f>
        <v>3.8845134960266336</v>
      </c>
      <c r="V51">
        <f>-1*Stress!V51*LN(f!V51)</f>
        <v>3.8845134960266336</v>
      </c>
      <c r="W51">
        <f>-1*Stress!W51*LN(f!W51)</f>
        <v>3.8845134960266336</v>
      </c>
      <c r="X51" t="e">
        <f>-1*Stress!X51*LN(f!X51)</f>
        <v>#NUM!</v>
      </c>
      <c r="Y51">
        <f>-1*Stress!Y51*LN(f!Y51)</f>
        <v>3.8845134960266336</v>
      </c>
      <c r="Z51">
        <f>-1*Stress!Z51*LN(f!Z51)</f>
        <v>3.8845134960266336</v>
      </c>
      <c r="AA51">
        <f>-1*Stress!AA51*LN(f!AA51)</f>
        <v>3.8845134960266336</v>
      </c>
      <c r="AB51" t="e">
        <f>-1*Stress!AB51*LN(f!AB51)</f>
        <v>#NUM!</v>
      </c>
      <c r="AC51" t="e">
        <f>-1*Stress!AC51*LN(f!AC51)</f>
        <v>#NUM!</v>
      </c>
    </row>
    <row r="52" spans="1:29" x14ac:dyDescent="0.25">
      <c r="A52" t="e">
        <f>-1*Stress!A52*LN(f!A52)</f>
        <v>#NUM!</v>
      </c>
      <c r="B52" t="e">
        <f>-1*Stress!B52*LN(f!B52)</f>
        <v>#NUM!</v>
      </c>
      <c r="C52" t="e">
        <f>-1*Stress!C52*LN(f!C52)</f>
        <v>#NUM!</v>
      </c>
      <c r="D52">
        <f>-1*Stress!D52*LN(f!D52)</f>
        <v>3.8845134960266336</v>
      </c>
      <c r="E52">
        <f>-1*Stress!E52*LN(f!E52)</f>
        <v>3.8845134960266336</v>
      </c>
      <c r="F52">
        <f>-1*Stress!F52*LN(f!F52)</f>
        <v>3.8845134960266336</v>
      </c>
      <c r="G52">
        <f>-1*Stress!G52*LN(f!G52)</f>
        <v>3.8845134960266336</v>
      </c>
      <c r="H52">
        <f>-1*Stress!H52*LN(f!H52)</f>
        <v>3.8845134960266336</v>
      </c>
      <c r="I52">
        <f>-1*Stress!I52*LN(f!I52)</f>
        <v>3.8845134960266336</v>
      </c>
      <c r="J52">
        <f>-1*Stress!J52*LN(f!J52)</f>
        <v>3.8845134960266336</v>
      </c>
      <c r="K52">
        <f>-1*Stress!K52*LN(f!K52)</f>
        <v>3.8845134960266336</v>
      </c>
      <c r="L52">
        <f>-1*Stress!L52*LN(f!L52)</f>
        <v>3.8845134960266336</v>
      </c>
      <c r="M52">
        <f>-1*Stress!M52*LN(f!M52)</f>
        <v>3.8845134960266336</v>
      </c>
      <c r="N52" t="e">
        <f>-1*Stress!N52*LN(f!N52)</f>
        <v>#NUM!</v>
      </c>
      <c r="O52" t="e">
        <f>-1*Stress!O52*LN(f!O52)</f>
        <v>#NUM!</v>
      </c>
      <c r="P52">
        <f>-1*Stress!P52*LN(f!P52)</f>
        <v>3.8845134960266336</v>
      </c>
      <c r="Q52" t="e">
        <f>-1*Stress!Q52*LN(f!Q52)</f>
        <v>#NUM!</v>
      </c>
      <c r="R52" t="e">
        <f>-1*Stress!R52*LN(f!R52)</f>
        <v>#NUM!</v>
      </c>
      <c r="S52">
        <f>-1*Stress!S52*LN(f!S52)</f>
        <v>3.8845134960266336</v>
      </c>
      <c r="T52" t="e">
        <f>-1*Stress!T52*LN(f!T52)</f>
        <v>#NUM!</v>
      </c>
      <c r="U52" t="e">
        <f>-1*Stress!U52*LN(f!U52)</f>
        <v>#NUM!</v>
      </c>
      <c r="V52" t="e">
        <f>-1*Stress!V52*LN(f!V52)</f>
        <v>#NUM!</v>
      </c>
      <c r="W52" t="e">
        <f>-1*Stress!W52*LN(f!W52)</f>
        <v>#NUM!</v>
      </c>
      <c r="X52" t="e">
        <f>-1*Stress!X52*LN(f!X52)</f>
        <v>#NUM!</v>
      </c>
      <c r="Y52" t="e">
        <f>-1*Stress!Y52*LN(f!Y52)</f>
        <v>#NUM!</v>
      </c>
      <c r="Z52" t="e">
        <f>-1*Stress!Z52*LN(f!Z52)</f>
        <v>#NUM!</v>
      </c>
      <c r="AA52">
        <f>-1*Stress!AA52*LN(f!AA52)</f>
        <v>3.8845134960266336</v>
      </c>
      <c r="AB52" t="e">
        <f>-1*Stress!AB52*LN(f!AB52)</f>
        <v>#NUM!</v>
      </c>
      <c r="AC52" t="e">
        <f>-1*Stress!AC52*LN(f!AC52)</f>
        <v>#NUM!</v>
      </c>
    </row>
    <row r="53" spans="1:29" x14ac:dyDescent="0.25">
      <c r="A53" t="e">
        <f>-1*Stress!A53*LN(f!A53)</f>
        <v>#NUM!</v>
      </c>
      <c r="B53" t="e">
        <f>-1*Stress!B53*LN(f!B53)</f>
        <v>#NUM!</v>
      </c>
      <c r="C53" t="e">
        <f>-1*Stress!C53*LN(f!C53)</f>
        <v>#NUM!</v>
      </c>
      <c r="D53">
        <f>-1*Stress!D53*LN(f!D53)</f>
        <v>3.8845134960266341</v>
      </c>
      <c r="E53">
        <f>-1*Stress!E53*LN(f!E53)</f>
        <v>3.8845134960266336</v>
      </c>
      <c r="F53">
        <f>-1*Stress!F53*LN(f!F53)</f>
        <v>3.8845134960266336</v>
      </c>
      <c r="G53">
        <f>-1*Stress!G53*LN(f!G53)</f>
        <v>3.8845134960266336</v>
      </c>
      <c r="H53">
        <f>-1*Stress!H53*LN(f!H53)</f>
        <v>3.8845134960266336</v>
      </c>
      <c r="I53">
        <f>-1*Stress!I53*LN(f!I53)</f>
        <v>3.8845134960266336</v>
      </c>
      <c r="J53">
        <f>-1*Stress!J53*LN(f!J53)</f>
        <v>3.8845134960266332</v>
      </c>
      <c r="K53">
        <f>-1*Stress!K53*LN(f!K53)</f>
        <v>3.8845134960266332</v>
      </c>
      <c r="L53">
        <f>-1*Stress!L53*LN(f!L53)</f>
        <v>3.8845134960266332</v>
      </c>
      <c r="M53">
        <f>-1*Stress!M53*LN(f!M53)</f>
        <v>3.8845134960266332</v>
      </c>
      <c r="N53" t="e">
        <f>-1*Stress!N53*LN(f!N53)</f>
        <v>#NUM!</v>
      </c>
      <c r="O53" t="e">
        <f>-1*Stress!O53*LN(f!O53)</f>
        <v>#NUM!</v>
      </c>
      <c r="P53">
        <f>-1*Stress!P53*LN(f!P53)</f>
        <v>3.8845134960266341</v>
      </c>
      <c r="Q53" t="e">
        <f>-1*Stress!Q53*LN(f!Q53)</f>
        <v>#NUM!</v>
      </c>
      <c r="R53" t="e">
        <f>-1*Stress!R53*LN(f!R53)</f>
        <v>#NUM!</v>
      </c>
      <c r="S53">
        <f>-1*Stress!S53*LN(f!S53)</f>
        <v>3.8845134960266336</v>
      </c>
      <c r="T53" t="e">
        <f>-1*Stress!T53*LN(f!T53)</f>
        <v>#NUM!</v>
      </c>
      <c r="U53" t="e">
        <f>-1*Stress!U53*LN(f!U53)</f>
        <v>#NUM!</v>
      </c>
      <c r="V53" t="e">
        <f>-1*Stress!V53*LN(f!V53)</f>
        <v>#NUM!</v>
      </c>
      <c r="W53" t="e">
        <f>-1*Stress!W53*LN(f!W53)</f>
        <v>#NUM!</v>
      </c>
      <c r="X53" t="e">
        <f>-1*Stress!X53*LN(f!X53)</f>
        <v>#NUM!</v>
      </c>
      <c r="Y53" t="e">
        <f>-1*Stress!Y53*LN(f!Y53)</f>
        <v>#NUM!</v>
      </c>
      <c r="Z53" t="e">
        <f>-1*Stress!Z53*LN(f!Z53)</f>
        <v>#NUM!</v>
      </c>
      <c r="AA53">
        <f>-1*Stress!AA53*LN(f!AA53)</f>
        <v>3.8845134960266336</v>
      </c>
      <c r="AB53" t="e">
        <f>-1*Stress!AB53*LN(f!AB53)</f>
        <v>#NUM!</v>
      </c>
      <c r="AC53" t="e">
        <f>-1*Stress!AC53*LN(f!AC53)</f>
        <v>#NUM!</v>
      </c>
    </row>
    <row r="54" spans="1:29" x14ac:dyDescent="0.25">
      <c r="A54" t="e">
        <f>-1*Stress!A54*LN(f!A54)</f>
        <v>#NUM!</v>
      </c>
      <c r="B54" t="e">
        <f>-1*Stress!B54*LN(f!B54)</f>
        <v>#NUM!</v>
      </c>
      <c r="C54" t="e">
        <f>-1*Stress!C54*LN(f!C54)</f>
        <v>#NUM!</v>
      </c>
      <c r="D54">
        <f>-1*Stress!D54*LN(f!D54)</f>
        <v>3.8845134960266341</v>
      </c>
      <c r="E54">
        <f>-1*Stress!E54*LN(f!E54)</f>
        <v>3.8845134960266341</v>
      </c>
      <c r="F54">
        <f>-1*Stress!F54*LN(f!F54)</f>
        <v>3.8845134960266341</v>
      </c>
      <c r="G54">
        <f>-1*Stress!G54*LN(f!G54)</f>
        <v>3.8845134960266336</v>
      </c>
      <c r="H54">
        <f>-1*Stress!H54*LN(f!H54)</f>
        <v>3.8845134960266341</v>
      </c>
      <c r="I54">
        <f>-1*Stress!I54*LN(f!I54)</f>
        <v>3.8845134960266336</v>
      </c>
      <c r="J54">
        <f>-1*Stress!J54*LN(f!J54)</f>
        <v>3.8845134960266336</v>
      </c>
      <c r="K54">
        <f>-1*Stress!K54*LN(f!K54)</f>
        <v>3.8845134960266336</v>
      </c>
      <c r="L54">
        <f>-1*Stress!L54*LN(f!L54)</f>
        <v>3.8845134960266336</v>
      </c>
      <c r="M54">
        <f>-1*Stress!M54*LN(f!M54)</f>
        <v>3.8845134960266336</v>
      </c>
      <c r="N54" t="e">
        <f>-1*Stress!N54*LN(f!N54)</f>
        <v>#NUM!</v>
      </c>
      <c r="O54" t="e">
        <f>-1*Stress!O54*LN(f!O54)</f>
        <v>#NUM!</v>
      </c>
      <c r="P54">
        <f>-1*Stress!P54*LN(f!P54)</f>
        <v>3.8845134960266336</v>
      </c>
      <c r="Q54" t="e">
        <f>-1*Stress!Q54*LN(f!Q54)</f>
        <v>#NUM!</v>
      </c>
      <c r="R54" t="e">
        <f>-1*Stress!R54*LN(f!R54)</f>
        <v>#NUM!</v>
      </c>
      <c r="S54">
        <f>-1*Stress!S54*LN(f!S54)</f>
        <v>3.8845134960266336</v>
      </c>
      <c r="T54" t="e">
        <f>-1*Stress!T54*LN(f!T54)</f>
        <v>#NUM!</v>
      </c>
      <c r="U54" t="e">
        <f>-1*Stress!U54*LN(f!U54)</f>
        <v>#NUM!</v>
      </c>
      <c r="V54" t="e">
        <f>-1*Stress!V54*LN(f!V54)</f>
        <v>#NUM!</v>
      </c>
      <c r="W54" t="e">
        <f>-1*Stress!W54*LN(f!W54)</f>
        <v>#NUM!</v>
      </c>
      <c r="X54" t="e">
        <f>-1*Stress!X54*LN(f!X54)</f>
        <v>#NUM!</v>
      </c>
      <c r="Y54" t="e">
        <f>-1*Stress!Y54*LN(f!Y54)</f>
        <v>#NUM!</v>
      </c>
      <c r="Z54" t="e">
        <f>-1*Stress!Z54*LN(f!Z54)</f>
        <v>#NUM!</v>
      </c>
      <c r="AA54">
        <f>-1*Stress!AA54*LN(f!AA54)</f>
        <v>3.8845134960266341</v>
      </c>
      <c r="AB54" t="e">
        <f>-1*Stress!AB54*LN(f!AB54)</f>
        <v>#NUM!</v>
      </c>
      <c r="AC54" t="e">
        <f>-1*Stress!AC54*LN(f!AC54)</f>
        <v>#NUM!</v>
      </c>
    </row>
    <row r="55" spans="1:29" x14ac:dyDescent="0.25">
      <c r="A55" t="e">
        <f>-1*Stress!A55*LN(f!A55)</f>
        <v>#NUM!</v>
      </c>
      <c r="B55" t="e">
        <f>-1*Stress!B55*LN(f!B55)</f>
        <v>#NUM!</v>
      </c>
      <c r="C55" t="e">
        <f>-1*Stress!C55*LN(f!C55)</f>
        <v>#NUM!</v>
      </c>
      <c r="D55">
        <f>-1*Stress!D55*LN(f!D55)</f>
        <v>3.8845134960266336</v>
      </c>
      <c r="E55">
        <f>-1*Stress!E55*LN(f!E55)</f>
        <v>3.8845134960266336</v>
      </c>
      <c r="F55">
        <f>-1*Stress!F55*LN(f!F55)</f>
        <v>3.8845134960266336</v>
      </c>
      <c r="G55">
        <f>-1*Stress!G55*LN(f!G55)</f>
        <v>3.8845134960266336</v>
      </c>
      <c r="H55">
        <f>-1*Stress!H55*LN(f!H55)</f>
        <v>3.8845134960266336</v>
      </c>
      <c r="I55">
        <f>-1*Stress!I55*LN(f!I55)</f>
        <v>3.8845134960266336</v>
      </c>
      <c r="J55">
        <f>-1*Stress!J55*LN(f!J55)</f>
        <v>3.8845134960266336</v>
      </c>
      <c r="K55">
        <f>-1*Stress!K55*LN(f!K55)</f>
        <v>3.8845134960266336</v>
      </c>
      <c r="L55">
        <f>-1*Stress!L55*LN(f!L55)</f>
        <v>3.8845134960266336</v>
      </c>
      <c r="M55">
        <f>-1*Stress!M55*LN(f!M55)</f>
        <v>3.8845134960266336</v>
      </c>
      <c r="N55" t="e">
        <f>-1*Stress!N55*LN(f!N55)</f>
        <v>#NUM!</v>
      </c>
      <c r="O55" t="e">
        <f>-1*Stress!O55*LN(f!O55)</f>
        <v>#NUM!</v>
      </c>
      <c r="P55">
        <f>-1*Stress!P55*LN(f!P55)</f>
        <v>3.8845134960266336</v>
      </c>
      <c r="Q55" t="e">
        <f>-1*Stress!Q55*LN(f!Q55)</f>
        <v>#NUM!</v>
      </c>
      <c r="R55" t="e">
        <f>-1*Stress!R55*LN(f!R55)</f>
        <v>#NUM!</v>
      </c>
      <c r="S55">
        <f>-1*Stress!S55*LN(f!S55)</f>
        <v>3.8845134960266336</v>
      </c>
      <c r="T55" t="e">
        <f>-1*Stress!T55*LN(f!T55)</f>
        <v>#NUM!</v>
      </c>
      <c r="U55" t="e">
        <f>-1*Stress!U55*LN(f!U55)</f>
        <v>#NUM!</v>
      </c>
      <c r="V55" t="e">
        <f>-1*Stress!V55*LN(f!V55)</f>
        <v>#NUM!</v>
      </c>
      <c r="W55" t="e">
        <f>-1*Stress!W55*LN(f!W55)</f>
        <v>#NUM!</v>
      </c>
      <c r="X55" t="e">
        <f>-1*Stress!X55*LN(f!X55)</f>
        <v>#NUM!</v>
      </c>
      <c r="Y55" t="e">
        <f>-1*Stress!Y55*LN(f!Y55)</f>
        <v>#NUM!</v>
      </c>
      <c r="Z55" t="e">
        <f>-1*Stress!Z55*LN(f!Z55)</f>
        <v>#NUM!</v>
      </c>
      <c r="AA55">
        <f>-1*Stress!AA55*LN(f!AA55)</f>
        <v>3.8845134960266336</v>
      </c>
      <c r="AB55" t="e">
        <f>-1*Stress!AB55*LN(f!AB55)</f>
        <v>#NUM!</v>
      </c>
      <c r="AC55" t="e">
        <f>-1*Stress!AC55*LN(f!AC55)</f>
        <v>#NUM!</v>
      </c>
    </row>
    <row r="56" spans="1:29" x14ac:dyDescent="0.25">
      <c r="A56" t="e">
        <f>-1*Stress!A56*LN(f!A56)</f>
        <v>#NUM!</v>
      </c>
      <c r="B56" t="e">
        <f>-1*Stress!B56*LN(f!B56)</f>
        <v>#NUM!</v>
      </c>
      <c r="C56" t="e">
        <f>-1*Stress!C56*LN(f!C56)</f>
        <v>#NUM!</v>
      </c>
      <c r="D56">
        <f>-1*Stress!D56*LN(f!D56)</f>
        <v>3.8845134960266336</v>
      </c>
      <c r="E56">
        <f>-1*Stress!E56*LN(f!E56)</f>
        <v>3.8845134960266336</v>
      </c>
      <c r="F56">
        <f>-1*Stress!F56*LN(f!F56)</f>
        <v>3.8845134960266336</v>
      </c>
      <c r="G56">
        <f>-1*Stress!G56*LN(f!G56)</f>
        <v>3.8845134960266336</v>
      </c>
      <c r="H56">
        <f>-1*Stress!H56*LN(f!H56)</f>
        <v>3.8845134960266336</v>
      </c>
      <c r="I56">
        <f>-1*Stress!I56*LN(f!I56)</f>
        <v>3.8845134960266336</v>
      </c>
      <c r="J56">
        <f>-1*Stress!J56*LN(f!J56)</f>
        <v>3.8845134960266332</v>
      </c>
      <c r="K56">
        <f>-1*Stress!K56*LN(f!K56)</f>
        <v>3.8845134960266332</v>
      </c>
      <c r="L56">
        <f>-1*Stress!L56*LN(f!L56)</f>
        <v>3.8845134960266332</v>
      </c>
      <c r="M56">
        <f>-1*Stress!M56*LN(f!M56)</f>
        <v>3.8845134960266332</v>
      </c>
      <c r="N56" t="e">
        <f>-1*Stress!N56*LN(f!N56)</f>
        <v>#NUM!</v>
      </c>
      <c r="O56" t="e">
        <f>-1*Stress!O56*LN(f!O56)</f>
        <v>#NUM!</v>
      </c>
      <c r="P56">
        <f>-1*Stress!P56*LN(f!P56)</f>
        <v>3.8845134960266332</v>
      </c>
      <c r="Q56" t="e">
        <f>-1*Stress!Q56*LN(f!Q56)</f>
        <v>#NUM!</v>
      </c>
      <c r="R56" t="e">
        <f>-1*Stress!R56*LN(f!R56)</f>
        <v>#NUM!</v>
      </c>
      <c r="S56">
        <f>-1*Stress!S56*LN(f!S56)</f>
        <v>3.8845134960266336</v>
      </c>
      <c r="T56" t="e">
        <f>-1*Stress!T56*LN(f!T56)</f>
        <v>#NUM!</v>
      </c>
      <c r="U56" t="e">
        <f>-1*Stress!U56*LN(f!U56)</f>
        <v>#NUM!</v>
      </c>
      <c r="V56" t="e">
        <f>-1*Stress!V56*LN(f!V56)</f>
        <v>#NUM!</v>
      </c>
      <c r="W56" t="e">
        <f>-1*Stress!W56*LN(f!W56)</f>
        <v>#NUM!</v>
      </c>
      <c r="X56" t="e">
        <f>-1*Stress!X56*LN(f!X56)</f>
        <v>#NUM!</v>
      </c>
      <c r="Y56" t="e">
        <f>-1*Stress!Y56*LN(f!Y56)</f>
        <v>#NUM!</v>
      </c>
      <c r="Z56" t="e">
        <f>-1*Stress!Z56*LN(f!Z56)</f>
        <v>#NUM!</v>
      </c>
      <c r="AA56">
        <f>-1*Stress!AA56*LN(f!AA56)</f>
        <v>3.8845134960266336</v>
      </c>
      <c r="AB56" t="e">
        <f>-1*Stress!AB56*LN(f!AB56)</f>
        <v>#NUM!</v>
      </c>
      <c r="AC56" t="e">
        <f>-1*Stress!AC56*LN(f!AC56)</f>
        <v>#NUM!</v>
      </c>
    </row>
    <row r="57" spans="1:29" x14ac:dyDescent="0.25">
      <c r="A57" t="e">
        <f>-1*Stress!A57*LN(f!A57)</f>
        <v>#NUM!</v>
      </c>
      <c r="B57" t="e">
        <f>-1*Stress!B57*LN(f!B57)</f>
        <v>#NUM!</v>
      </c>
      <c r="C57" t="e">
        <f>-1*Stress!C57*LN(f!C57)</f>
        <v>#NUM!</v>
      </c>
      <c r="D57">
        <f>-1*Stress!D57*LN(f!D57)</f>
        <v>3.8845134960266336</v>
      </c>
      <c r="E57">
        <f>-1*Stress!E57*LN(f!E57)</f>
        <v>3.8845134960266332</v>
      </c>
      <c r="F57">
        <f>-1*Stress!F57*LN(f!F57)</f>
        <v>3.8845134960266332</v>
      </c>
      <c r="G57">
        <f>-1*Stress!G57*LN(f!G57)</f>
        <v>3.8845134960266332</v>
      </c>
      <c r="H57">
        <f>-1*Stress!H57*LN(f!H57)</f>
        <v>3.8845134960266332</v>
      </c>
      <c r="I57">
        <f>-1*Stress!I57*LN(f!I57)</f>
        <v>3.8845134960266336</v>
      </c>
      <c r="J57">
        <f>-1*Stress!J57*LN(f!J57)</f>
        <v>3.8845134960266336</v>
      </c>
      <c r="K57">
        <f>-1*Stress!K57*LN(f!K57)</f>
        <v>3.8845134960266336</v>
      </c>
      <c r="L57">
        <f>-1*Stress!L57*LN(f!L57)</f>
        <v>3.8845134960266336</v>
      </c>
      <c r="M57">
        <f>-1*Stress!M57*LN(f!M57)</f>
        <v>3.8845134960266336</v>
      </c>
      <c r="N57" t="e">
        <f>-1*Stress!N57*LN(f!N57)</f>
        <v>#NUM!</v>
      </c>
      <c r="O57" t="e">
        <f>-1*Stress!O57*LN(f!O57)</f>
        <v>#NUM!</v>
      </c>
      <c r="P57">
        <f>-1*Stress!P57*LN(f!P57)</f>
        <v>3.8845134960266336</v>
      </c>
      <c r="Q57" t="e">
        <f>-1*Stress!Q57*LN(f!Q57)</f>
        <v>#NUM!</v>
      </c>
      <c r="R57" t="e">
        <f>-1*Stress!R57*LN(f!R57)</f>
        <v>#NUM!</v>
      </c>
      <c r="S57">
        <f>-1*Stress!S57*LN(f!S57)</f>
        <v>3.8845134960266332</v>
      </c>
      <c r="T57" t="e">
        <f>-1*Stress!T57*LN(f!T57)</f>
        <v>#NUM!</v>
      </c>
      <c r="U57" t="e">
        <f>-1*Stress!U57*LN(f!U57)</f>
        <v>#NUM!</v>
      </c>
      <c r="V57" t="e">
        <f>-1*Stress!V57*LN(f!V57)</f>
        <v>#NUM!</v>
      </c>
      <c r="W57" t="e">
        <f>-1*Stress!W57*LN(f!W57)</f>
        <v>#NUM!</v>
      </c>
      <c r="X57" t="e">
        <f>-1*Stress!X57*LN(f!X57)</f>
        <v>#NUM!</v>
      </c>
      <c r="Y57" t="e">
        <f>-1*Stress!Y57*LN(f!Y57)</f>
        <v>#NUM!</v>
      </c>
      <c r="Z57" t="e">
        <f>-1*Stress!Z57*LN(f!Z57)</f>
        <v>#NUM!</v>
      </c>
      <c r="AA57">
        <f>-1*Stress!AA57*LN(f!AA57)</f>
        <v>3.8845134960266332</v>
      </c>
      <c r="AB57" t="e">
        <f>-1*Stress!AB57*LN(f!AB57)</f>
        <v>#NUM!</v>
      </c>
      <c r="AC57" t="e">
        <f>-1*Stress!AC57*LN(f!AC57)</f>
        <v>#NUM!</v>
      </c>
    </row>
    <row r="58" spans="1:29" x14ac:dyDescent="0.25">
      <c r="A58" t="e">
        <f>-1*Stress!A58*LN(f!A58)</f>
        <v>#NUM!</v>
      </c>
      <c r="B58" t="e">
        <f>-1*Stress!B58*LN(f!B58)</f>
        <v>#NUM!</v>
      </c>
      <c r="C58" t="e">
        <f>-1*Stress!C58*LN(f!C58)</f>
        <v>#NUM!</v>
      </c>
      <c r="D58">
        <f>-1*Stress!D58*LN(f!D58)</f>
        <v>3.8845134960266336</v>
      </c>
      <c r="E58">
        <f>-1*Stress!E58*LN(f!E58)</f>
        <v>3.8845134960266336</v>
      </c>
      <c r="F58">
        <f>-1*Stress!F58*LN(f!F58)</f>
        <v>3.8845134960266332</v>
      </c>
      <c r="G58">
        <f>-1*Stress!G58*LN(f!G58)</f>
        <v>3.8845134960266332</v>
      </c>
      <c r="H58">
        <f>-1*Stress!H58*LN(f!H58)</f>
        <v>3.8845134960266332</v>
      </c>
      <c r="I58">
        <f>-1*Stress!I58*LN(f!I58)</f>
        <v>3.8845134960266336</v>
      </c>
      <c r="J58">
        <f>-1*Stress!J58*LN(f!J58)</f>
        <v>3.8845134960266336</v>
      </c>
      <c r="K58">
        <f>-1*Stress!K58*LN(f!K58)</f>
        <v>3.8845134960266336</v>
      </c>
      <c r="L58">
        <f>-1*Stress!L58*LN(f!L58)</f>
        <v>3.8845134960266336</v>
      </c>
      <c r="M58">
        <f>-1*Stress!M58*LN(f!M58)</f>
        <v>3.8845134960266336</v>
      </c>
      <c r="N58" t="e">
        <f>-1*Stress!N58*LN(f!N58)</f>
        <v>#NUM!</v>
      </c>
      <c r="O58" t="e">
        <f>-1*Stress!O58*LN(f!O58)</f>
        <v>#NUM!</v>
      </c>
      <c r="P58">
        <f>-1*Stress!P58*LN(f!P58)</f>
        <v>3.8845134960266336</v>
      </c>
      <c r="Q58" t="e">
        <f>-1*Stress!Q58*LN(f!Q58)</f>
        <v>#NUM!</v>
      </c>
      <c r="R58" t="e">
        <f>-1*Stress!R58*LN(f!R58)</f>
        <v>#NUM!</v>
      </c>
      <c r="S58">
        <f>-1*Stress!S58*LN(f!S58)</f>
        <v>3.8845134960266332</v>
      </c>
      <c r="T58" t="e">
        <f>-1*Stress!T58*LN(f!T58)</f>
        <v>#NUM!</v>
      </c>
      <c r="U58" t="e">
        <f>-1*Stress!U58*LN(f!U58)</f>
        <v>#NUM!</v>
      </c>
      <c r="V58" t="e">
        <f>-1*Stress!V58*LN(f!V58)</f>
        <v>#NUM!</v>
      </c>
      <c r="W58" t="e">
        <f>-1*Stress!W58*LN(f!W58)</f>
        <v>#NUM!</v>
      </c>
      <c r="X58" t="e">
        <f>-1*Stress!X58*LN(f!X58)</f>
        <v>#NUM!</v>
      </c>
      <c r="Y58" t="e">
        <f>-1*Stress!Y58*LN(f!Y58)</f>
        <v>#NUM!</v>
      </c>
      <c r="Z58" t="e">
        <f>-1*Stress!Z58*LN(f!Z58)</f>
        <v>#NUM!</v>
      </c>
      <c r="AA58">
        <f>-1*Stress!AA58*LN(f!AA58)</f>
        <v>3.8845134960266332</v>
      </c>
      <c r="AB58" t="e">
        <f>-1*Stress!AB58*LN(f!AB58)</f>
        <v>#NUM!</v>
      </c>
      <c r="AC58" t="e">
        <f>-1*Stress!AC58*LN(f!AC58)</f>
        <v>#NUM!</v>
      </c>
    </row>
    <row r="59" spans="1:29" x14ac:dyDescent="0.25">
      <c r="A59" t="e">
        <f>-1*Stress!A59*LN(f!A59)</f>
        <v>#NUM!</v>
      </c>
      <c r="B59" t="e">
        <f>-1*Stress!B59*LN(f!B59)</f>
        <v>#NUM!</v>
      </c>
      <c r="C59" t="e">
        <f>-1*Stress!C59*LN(f!C59)</f>
        <v>#NUM!</v>
      </c>
      <c r="D59">
        <f>-1*Stress!D59*LN(f!D59)</f>
        <v>3.8845134960266336</v>
      </c>
      <c r="E59">
        <f>-1*Stress!E59*LN(f!E59)</f>
        <v>3.8845134960266336</v>
      </c>
      <c r="F59">
        <f>-1*Stress!F59*LN(f!F59)</f>
        <v>3.8845134960266336</v>
      </c>
      <c r="G59">
        <f>-1*Stress!G59*LN(f!G59)</f>
        <v>3.8845134960266336</v>
      </c>
      <c r="H59">
        <f>-1*Stress!H59*LN(f!H59)</f>
        <v>3.8845134960266336</v>
      </c>
      <c r="I59">
        <f>-1*Stress!I59*LN(f!I59)</f>
        <v>3.8845134960266332</v>
      </c>
      <c r="J59">
        <f>-1*Stress!J59*LN(f!J59)</f>
        <v>3.8845134960266341</v>
      </c>
      <c r="K59">
        <f>-1*Stress!K59*LN(f!K59)</f>
        <v>3.8845134960266341</v>
      </c>
      <c r="L59">
        <f>-1*Stress!L59*LN(f!L59)</f>
        <v>3.8845134960266341</v>
      </c>
      <c r="M59">
        <f>-1*Stress!M59*LN(f!M59)</f>
        <v>3.8845134960266341</v>
      </c>
      <c r="N59" t="e">
        <f>-1*Stress!N59*LN(f!N59)</f>
        <v>#NUM!</v>
      </c>
      <c r="O59" t="e">
        <f>-1*Stress!O59*LN(f!O59)</f>
        <v>#NUM!</v>
      </c>
      <c r="P59">
        <f>-1*Stress!P59*LN(f!P59)</f>
        <v>3.8845134960266336</v>
      </c>
      <c r="Q59" t="e">
        <f>-1*Stress!Q59*LN(f!Q59)</f>
        <v>#NUM!</v>
      </c>
      <c r="R59" t="e">
        <f>-1*Stress!R59*LN(f!R59)</f>
        <v>#NUM!</v>
      </c>
      <c r="S59">
        <f>-1*Stress!S59*LN(f!S59)</f>
        <v>3.8845134960266336</v>
      </c>
      <c r="T59" t="e">
        <f>-1*Stress!T59*LN(f!T59)</f>
        <v>#NUM!</v>
      </c>
      <c r="U59" t="e">
        <f>-1*Stress!U59*LN(f!U59)</f>
        <v>#NUM!</v>
      </c>
      <c r="V59" t="e">
        <f>-1*Stress!V59*LN(f!V59)</f>
        <v>#NUM!</v>
      </c>
      <c r="W59" t="e">
        <f>-1*Stress!W59*LN(f!W59)</f>
        <v>#NUM!</v>
      </c>
      <c r="X59" t="e">
        <f>-1*Stress!X59*LN(f!X59)</f>
        <v>#NUM!</v>
      </c>
      <c r="Y59" t="e">
        <f>-1*Stress!Y59*LN(f!Y59)</f>
        <v>#NUM!</v>
      </c>
      <c r="Z59" t="e">
        <f>-1*Stress!Z59*LN(f!Z59)</f>
        <v>#NUM!</v>
      </c>
      <c r="AA59">
        <f>-1*Stress!AA59*LN(f!AA59)</f>
        <v>3.8845134960266336</v>
      </c>
      <c r="AB59" t="e">
        <f>-1*Stress!AB59*LN(f!AB59)</f>
        <v>#NUM!</v>
      </c>
      <c r="AC59" t="e">
        <f>-1*Stress!AC59*LN(f!AC59)</f>
        <v>#NUM!</v>
      </c>
    </row>
    <row r="60" spans="1:29" x14ac:dyDescent="0.25">
      <c r="A60" t="e">
        <f>-1*Stress!A60*LN(f!A60)</f>
        <v>#NUM!</v>
      </c>
      <c r="B60" t="e">
        <f>-1*Stress!B60*LN(f!B60)</f>
        <v>#NUM!</v>
      </c>
      <c r="C60" t="e">
        <f>-1*Stress!C60*LN(f!C60)</f>
        <v>#NUM!</v>
      </c>
      <c r="D60">
        <f>-1*Stress!D60*LN(f!D60)</f>
        <v>3.8845134960266336</v>
      </c>
      <c r="E60">
        <f>-1*Stress!E60*LN(f!E60)</f>
        <v>3.8845134960266336</v>
      </c>
      <c r="F60">
        <f>-1*Stress!F60*LN(f!F60)</f>
        <v>3.8845134960266336</v>
      </c>
      <c r="G60">
        <f>-1*Stress!G60*LN(f!G60)</f>
        <v>3.8845134960266336</v>
      </c>
      <c r="H60">
        <f>-1*Stress!H60*LN(f!H60)</f>
        <v>3.8845134960266336</v>
      </c>
      <c r="I60">
        <f>-1*Stress!I60*LN(f!I60)</f>
        <v>3.8845134960266336</v>
      </c>
      <c r="J60">
        <f>-1*Stress!J60*LN(f!J60)</f>
        <v>3.8845134960266336</v>
      </c>
      <c r="K60">
        <f>-1*Stress!K60*LN(f!K60)</f>
        <v>3.8845134960266336</v>
      </c>
      <c r="L60">
        <f>-1*Stress!L60*LN(f!L60)</f>
        <v>3.8845134960266336</v>
      </c>
      <c r="M60">
        <f>-1*Stress!M60*LN(f!M60)</f>
        <v>3.8845134960266336</v>
      </c>
      <c r="N60" t="e">
        <f>-1*Stress!N60*LN(f!N60)</f>
        <v>#NUM!</v>
      </c>
      <c r="O60" t="e">
        <f>-1*Stress!O60*LN(f!O60)</f>
        <v>#NUM!</v>
      </c>
      <c r="P60">
        <f>-1*Stress!P60*LN(f!P60)</f>
        <v>3.8845134960266336</v>
      </c>
      <c r="Q60" t="e">
        <f>-1*Stress!Q60*LN(f!Q60)</f>
        <v>#NUM!</v>
      </c>
      <c r="R60" t="e">
        <f>-1*Stress!R60*LN(f!R60)</f>
        <v>#NUM!</v>
      </c>
      <c r="S60">
        <f>-1*Stress!S60*LN(f!S60)</f>
        <v>3.8845134960266336</v>
      </c>
      <c r="T60" t="e">
        <f>-1*Stress!T60*LN(f!T60)</f>
        <v>#NUM!</v>
      </c>
      <c r="U60" t="e">
        <f>-1*Stress!U60*LN(f!U60)</f>
        <v>#NUM!</v>
      </c>
      <c r="V60" t="e">
        <f>-1*Stress!V60*LN(f!V60)</f>
        <v>#NUM!</v>
      </c>
      <c r="W60" t="e">
        <f>-1*Stress!W60*LN(f!W60)</f>
        <v>#NUM!</v>
      </c>
      <c r="X60" t="e">
        <f>-1*Stress!X60*LN(f!X60)</f>
        <v>#NUM!</v>
      </c>
      <c r="Y60" t="e">
        <f>-1*Stress!Y60*LN(f!Y60)</f>
        <v>#NUM!</v>
      </c>
      <c r="Z60" t="e">
        <f>-1*Stress!Z60*LN(f!Z60)</f>
        <v>#NUM!</v>
      </c>
      <c r="AA60">
        <f>-1*Stress!AA60*LN(f!AA60)</f>
        <v>3.8845134960266336</v>
      </c>
      <c r="AB60" t="e">
        <f>-1*Stress!AB60*LN(f!AB60)</f>
        <v>#NUM!</v>
      </c>
      <c r="AC60" t="e">
        <f>-1*Stress!AC60*LN(f!AC60)</f>
        <v>#NUM!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61"/>
  <sheetViews>
    <sheetView workbookViewId="0">
      <selection activeCell="E26" sqref="E26"/>
    </sheetView>
  </sheetViews>
  <sheetFormatPr defaultRowHeight="15" x14ac:dyDescent="0.25"/>
  <sheetData>
    <row r="1" spans="1:3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10.3577381689825</v>
      </c>
      <c r="AA1">
        <v>11.599330712443001</v>
      </c>
      <c r="AB1">
        <v>0</v>
      </c>
      <c r="AC1">
        <v>0</v>
      </c>
      <c r="AD1">
        <v>0</v>
      </c>
    </row>
    <row r="2" spans="1:3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10.357739300309801</v>
      </c>
      <c r="AA2">
        <v>11.5993318641888</v>
      </c>
      <c r="AB2">
        <v>0</v>
      </c>
      <c r="AC2">
        <v>0</v>
      </c>
      <c r="AD2">
        <v>0</v>
      </c>
    </row>
    <row r="3" spans="1:3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10.357739300309801</v>
      </c>
      <c r="AA3">
        <v>11.5993318641888</v>
      </c>
      <c r="AB3">
        <v>0</v>
      </c>
      <c r="AC3">
        <v>13.188313931156101</v>
      </c>
      <c r="AD3">
        <v>15.4440650370873</v>
      </c>
    </row>
    <row r="4" spans="1:3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10.356144267190301</v>
      </c>
      <c r="AA4">
        <v>11.5975458121783</v>
      </c>
      <c r="AB4">
        <v>0</v>
      </c>
      <c r="AC4">
        <v>13.1883152406786</v>
      </c>
      <c r="AD4">
        <v>15.4440665705927</v>
      </c>
    </row>
    <row r="5" spans="1:3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10.3540664785794</v>
      </c>
      <c r="AA5">
        <v>11.5952187776461</v>
      </c>
      <c r="AB5">
        <v>0</v>
      </c>
      <c r="AC5">
        <v>13.187395432412901</v>
      </c>
      <c r="AD5">
        <v>15.442989436794401</v>
      </c>
    </row>
    <row r="6" spans="1:3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10.351451365404801</v>
      </c>
      <c r="AA6">
        <v>11.592290188241099</v>
      </c>
      <c r="AB6">
        <v>0</v>
      </c>
      <c r="AC6">
        <v>13.184358511168</v>
      </c>
      <c r="AD6">
        <v>15.439433075498799</v>
      </c>
    </row>
    <row r="7" spans="1:3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10.348159554129801</v>
      </c>
      <c r="AA7">
        <v>11.5886037842579</v>
      </c>
      <c r="AB7">
        <v>0</v>
      </c>
      <c r="AC7">
        <v>13.180309442934901</v>
      </c>
      <c r="AD7">
        <v>15.4346908484927</v>
      </c>
    </row>
    <row r="8" spans="1:3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10.344017854752799</v>
      </c>
      <c r="AA8">
        <v>11.5839656152364</v>
      </c>
      <c r="AB8">
        <v>11.6547054698569</v>
      </c>
      <c r="AC8">
        <v>13.174910543688499</v>
      </c>
      <c r="AD8">
        <v>15.428370177484</v>
      </c>
    </row>
    <row r="9" spans="1:30" x14ac:dyDescent="0.25">
      <c r="A9">
        <v>0</v>
      </c>
      <c r="B9">
        <v>0</v>
      </c>
      <c r="C9">
        <v>2.5255257681983099</v>
      </c>
      <c r="D9">
        <v>2.6437993770947701</v>
      </c>
      <c r="E9">
        <v>2.8546701093596001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7.2451528721122003</v>
      </c>
      <c r="U9">
        <v>0</v>
      </c>
      <c r="V9">
        <v>0</v>
      </c>
      <c r="W9">
        <v>0</v>
      </c>
      <c r="X9">
        <v>9.0968935705269693</v>
      </c>
      <c r="Y9">
        <v>0</v>
      </c>
      <c r="Z9">
        <v>10.338804124157299</v>
      </c>
      <c r="AA9">
        <v>11.5781269095426</v>
      </c>
      <c r="AB9">
        <v>11.6486814984259</v>
      </c>
      <c r="AC9">
        <v>13.1677160817828</v>
      </c>
      <c r="AD9">
        <v>15.419944097367001</v>
      </c>
    </row>
    <row r="10" spans="1:30" x14ac:dyDescent="0.25">
      <c r="A10">
        <v>0</v>
      </c>
      <c r="B10">
        <v>0</v>
      </c>
      <c r="C10">
        <v>2.52388136855045</v>
      </c>
      <c r="D10">
        <v>2.6420868007272902</v>
      </c>
      <c r="E10">
        <v>2.8528113999448399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7.2404352392038804</v>
      </c>
      <c r="U10">
        <v>0</v>
      </c>
      <c r="V10">
        <v>0</v>
      </c>
      <c r="W10">
        <v>0</v>
      </c>
      <c r="X10">
        <v>9.0909701890291092</v>
      </c>
      <c r="Y10">
        <v>0</v>
      </c>
      <c r="Z10">
        <v>10.3322452129532</v>
      </c>
      <c r="AA10">
        <v>11.570781775096</v>
      </c>
      <c r="AB10">
        <v>11.6410510103648</v>
      </c>
      <c r="AC10">
        <v>13.158127780347399</v>
      </c>
      <c r="AD10">
        <v>15.4087157969385</v>
      </c>
    </row>
    <row r="11" spans="1:30" x14ac:dyDescent="0.25">
      <c r="A11">
        <v>2.0665651587949299</v>
      </c>
      <c r="B11">
        <v>2.2694504006723002</v>
      </c>
      <c r="C11">
        <v>2.52179916679549</v>
      </c>
      <c r="D11">
        <v>2.6399201931485701</v>
      </c>
      <c r="E11">
        <v>2.8504578309627302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5.6007737385852296</v>
      </c>
      <c r="O11">
        <v>5.9314875410082104</v>
      </c>
      <c r="P11">
        <v>0</v>
      </c>
      <c r="Q11">
        <v>6.3218475489579298</v>
      </c>
      <c r="R11">
        <v>6.7464433680887002</v>
      </c>
      <c r="S11">
        <v>6.7697017128029504</v>
      </c>
      <c r="T11">
        <v>7.2344600066014104</v>
      </c>
      <c r="U11">
        <v>7.2508853232978501</v>
      </c>
      <c r="V11">
        <v>7.8338050772492096</v>
      </c>
      <c r="W11">
        <v>8.4999824221573004</v>
      </c>
      <c r="X11">
        <v>9.0834677862498605</v>
      </c>
      <c r="Y11">
        <v>9.3575608432392006</v>
      </c>
      <c r="Z11">
        <v>10.323995842590501</v>
      </c>
      <c r="AA11">
        <v>11.5615435444616</v>
      </c>
      <c r="AB11">
        <v>11.6314012023927</v>
      </c>
      <c r="AC11">
        <v>13.1453503286636</v>
      </c>
      <c r="AD11">
        <v>15.393752868709599</v>
      </c>
    </row>
    <row r="12" spans="1:30" x14ac:dyDescent="0.25">
      <c r="A12">
        <v>2.0644899296605699</v>
      </c>
      <c r="B12">
        <v>2.2671713476117401</v>
      </c>
      <c r="C12">
        <v>2.5191653612757201</v>
      </c>
      <c r="D12">
        <v>2.6371829111532499</v>
      </c>
      <c r="E12">
        <v>2.84748076932043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5.5951492664546096</v>
      </c>
      <c r="O12">
        <v>5.9255309557354199</v>
      </c>
      <c r="P12">
        <v>0</v>
      </c>
      <c r="Q12">
        <v>6.3154991973655603</v>
      </c>
      <c r="R12">
        <v>6.7396683786897897</v>
      </c>
      <c r="S12">
        <v>6.7629033666469596</v>
      </c>
      <c r="T12">
        <v>7.2269027784980899</v>
      </c>
      <c r="U12">
        <v>7.2436037575130596</v>
      </c>
      <c r="V12">
        <v>7.8259381252189701</v>
      </c>
      <c r="W12">
        <v>8.4914464740051994</v>
      </c>
      <c r="X12">
        <v>9.0739790562040508</v>
      </c>
      <c r="Y12">
        <v>9.3481636880192394</v>
      </c>
      <c r="Z12">
        <v>10.3136177460116</v>
      </c>
      <c r="AA12">
        <v>11.549921415071401</v>
      </c>
      <c r="AB12">
        <v>11.6191971276358</v>
      </c>
      <c r="AC12">
        <v>13.128333334276</v>
      </c>
      <c r="AD12">
        <v>15.3738252593556</v>
      </c>
    </row>
    <row r="13" spans="1:30" x14ac:dyDescent="0.25">
      <c r="A13">
        <v>2.0618776210254999</v>
      </c>
      <c r="B13">
        <v>2.26430257542571</v>
      </c>
      <c r="C13">
        <v>2.5158346580620199</v>
      </c>
      <c r="D13">
        <v>2.6337253716744602</v>
      </c>
      <c r="E13">
        <v>2.8437159853586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5.5880694272491498</v>
      </c>
      <c r="O13">
        <v>5.9180330670508301</v>
      </c>
      <c r="P13">
        <v>0</v>
      </c>
      <c r="Q13">
        <v>6.3075084765158298</v>
      </c>
      <c r="R13">
        <v>6.7311403187316303</v>
      </c>
      <c r="S13">
        <v>6.7543459062258497</v>
      </c>
      <c r="T13">
        <v>7.21734655210519</v>
      </c>
      <c r="U13">
        <v>7.23443874715307</v>
      </c>
      <c r="V13">
        <v>7.8160355505208203</v>
      </c>
      <c r="W13">
        <v>8.4807017962862101</v>
      </c>
      <c r="X13">
        <v>9.0619804171184999</v>
      </c>
      <c r="Y13">
        <v>9.3363349605580694</v>
      </c>
      <c r="Z13">
        <v>10.3005673783108</v>
      </c>
      <c r="AA13">
        <v>11.535306686748701</v>
      </c>
      <c r="AB13">
        <v>11.603767438236501</v>
      </c>
      <c r="AC13">
        <v>13.1056747984822</v>
      </c>
      <c r="AD13">
        <v>15.347291169988999</v>
      </c>
    </row>
    <row r="14" spans="1:30" x14ac:dyDescent="0.25">
      <c r="A14">
        <v>2.0585937361930502</v>
      </c>
      <c r="B14">
        <v>2.2606962950103799</v>
      </c>
      <c r="C14">
        <v>2.5116246738277201</v>
      </c>
      <c r="D14">
        <v>2.6293592759713298</v>
      </c>
      <c r="E14">
        <v>2.8389573262683401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5.5791694924287398</v>
      </c>
      <c r="O14">
        <v>5.9086076099681</v>
      </c>
      <c r="P14">
        <v>6.2934140013884603</v>
      </c>
      <c r="Q14">
        <v>6.2974621003680697</v>
      </c>
      <c r="R14">
        <v>6.72041985240892</v>
      </c>
      <c r="S14">
        <v>6.7435884811253697</v>
      </c>
      <c r="T14">
        <v>7.2052665642328497</v>
      </c>
      <c r="U14">
        <v>7.22291598929354</v>
      </c>
      <c r="V14">
        <v>7.80358720716014</v>
      </c>
      <c r="W14">
        <v>8.4671948608050105</v>
      </c>
      <c r="X14">
        <v>9.0468129850507992</v>
      </c>
      <c r="Y14">
        <v>9.3214652862112608</v>
      </c>
      <c r="Z14">
        <v>10.284162002630699</v>
      </c>
      <c r="AA14">
        <v>11.5169347822865</v>
      </c>
      <c r="AB14">
        <v>11.584264687244801</v>
      </c>
      <c r="AC14">
        <v>13.075519863638201</v>
      </c>
      <c r="AD14">
        <v>15.3119784850354</v>
      </c>
    </row>
    <row r="15" spans="1:30" x14ac:dyDescent="0.25">
      <c r="A15">
        <v>2.0544669185556099</v>
      </c>
      <c r="B15">
        <v>2.2561643268132898</v>
      </c>
      <c r="C15">
        <v>2.5063044971778199</v>
      </c>
      <c r="D15">
        <v>2.62384839079927</v>
      </c>
      <c r="E15">
        <v>2.8329437866520601</v>
      </c>
      <c r="F15">
        <v>0</v>
      </c>
      <c r="G15">
        <v>0</v>
      </c>
      <c r="H15">
        <v>0</v>
      </c>
      <c r="I15">
        <v>0</v>
      </c>
      <c r="J15">
        <v>4.27279947395746</v>
      </c>
      <c r="K15">
        <v>4.7745989617058102</v>
      </c>
      <c r="L15">
        <v>5.2865042579923101</v>
      </c>
      <c r="M15">
        <v>5.5586011864877802</v>
      </c>
      <c r="N15">
        <v>5.5679850539167299</v>
      </c>
      <c r="O15">
        <v>5.8967627540993304</v>
      </c>
      <c r="P15">
        <v>6.2805033162016297</v>
      </c>
      <c r="Q15">
        <v>6.2848377164451898</v>
      </c>
      <c r="R15">
        <v>6.7069475743725304</v>
      </c>
      <c r="S15">
        <v>6.73006975744799</v>
      </c>
      <c r="T15">
        <v>7.1900034905145302</v>
      </c>
      <c r="U15">
        <v>7.2084363682909496</v>
      </c>
      <c r="V15">
        <v>7.7879435273239297</v>
      </c>
      <c r="W15">
        <v>8.4502208612844107</v>
      </c>
      <c r="X15">
        <v>9.0276489232807293</v>
      </c>
      <c r="Y15">
        <v>9.3027787495364294</v>
      </c>
      <c r="Z15">
        <v>10.263545568998101</v>
      </c>
      <c r="AA15">
        <v>11.4938470361454</v>
      </c>
      <c r="AB15">
        <v>11.5596250748602</v>
      </c>
      <c r="AC15">
        <v>13.035410978885601</v>
      </c>
      <c r="AD15">
        <v>15.2650093100583</v>
      </c>
    </row>
    <row r="16" spans="1:30" x14ac:dyDescent="0.25">
      <c r="A16">
        <v>2.0492838716074102</v>
      </c>
      <c r="B16">
        <v>2.2504724339319302</v>
      </c>
      <c r="C16">
        <v>2.49958553713381</v>
      </c>
      <c r="D16">
        <v>2.6168958647265699</v>
      </c>
      <c r="E16">
        <v>2.8253491643183102</v>
      </c>
      <c r="F16">
        <v>0</v>
      </c>
      <c r="G16">
        <v>0</v>
      </c>
      <c r="H16">
        <v>0</v>
      </c>
      <c r="I16">
        <v>0</v>
      </c>
      <c r="J16">
        <v>4.2617596457210603</v>
      </c>
      <c r="K16">
        <v>4.7622637788403503</v>
      </c>
      <c r="L16">
        <v>5.2728452741492999</v>
      </c>
      <c r="M16">
        <v>5.5442391733141001</v>
      </c>
      <c r="N16">
        <v>5.55393803876128</v>
      </c>
      <c r="O16">
        <v>5.8818862925117301</v>
      </c>
      <c r="P16">
        <v>6.2641898274955299</v>
      </c>
      <c r="Q16">
        <v>6.2689822122012799</v>
      </c>
      <c r="R16">
        <v>6.6900271636114201</v>
      </c>
      <c r="S16">
        <v>6.7130910136179196</v>
      </c>
      <c r="T16">
        <v>7.1707245734000704</v>
      </c>
      <c r="U16">
        <v>7.1902507923721997</v>
      </c>
      <c r="V16">
        <v>7.7682959600803398</v>
      </c>
      <c r="W16">
        <v>8.4289024885955595</v>
      </c>
      <c r="X16">
        <v>9.0034426352643298</v>
      </c>
      <c r="Y16">
        <v>9.2793095281184197</v>
      </c>
      <c r="Z16">
        <v>10.237652507368001</v>
      </c>
      <c r="AA16">
        <v>11.4648501473342</v>
      </c>
      <c r="AB16">
        <v>11.528510796161299</v>
      </c>
      <c r="AC16">
        <v>12.982118874682</v>
      </c>
      <c r="AD16">
        <v>15.2026020358928</v>
      </c>
    </row>
    <row r="17" spans="1:30" x14ac:dyDescent="0.25">
      <c r="A17">
        <v>2.0427763682315301</v>
      </c>
      <c r="B17">
        <v>2.2433260560366901</v>
      </c>
      <c r="C17">
        <v>2.4911044013711998</v>
      </c>
      <c r="D17">
        <v>2.6081298312308001</v>
      </c>
      <c r="E17">
        <v>2.8157627070903501</v>
      </c>
      <c r="F17">
        <v>0</v>
      </c>
      <c r="G17">
        <v>0</v>
      </c>
      <c r="H17">
        <v>0</v>
      </c>
      <c r="I17">
        <v>0</v>
      </c>
      <c r="J17">
        <v>4.2478194357102703</v>
      </c>
      <c r="K17">
        <v>4.74668642049014</v>
      </c>
      <c r="L17">
        <v>5.2555978044216598</v>
      </c>
      <c r="M17">
        <v>5.5261039745110301</v>
      </c>
      <c r="N17">
        <v>5.5363015019020496</v>
      </c>
      <c r="O17">
        <v>5.8632083555819898</v>
      </c>
      <c r="P17">
        <v>6.2436072863314998</v>
      </c>
      <c r="Q17">
        <v>6.2490750517173597</v>
      </c>
      <c r="R17">
        <v>6.6687829743826503</v>
      </c>
      <c r="S17">
        <v>6.6917735851059801</v>
      </c>
      <c r="T17">
        <v>7.1463899455621398</v>
      </c>
      <c r="U17">
        <v>7.16741814241432</v>
      </c>
      <c r="V17">
        <v>7.7436277270036999</v>
      </c>
      <c r="W17">
        <v>8.4021364987005498</v>
      </c>
      <c r="X17">
        <v>8.9728884808624105</v>
      </c>
      <c r="Y17">
        <v>9.2498430696561993</v>
      </c>
      <c r="Z17">
        <v>10.205142829633401</v>
      </c>
      <c r="AA17">
        <v>11.428443502031699</v>
      </c>
      <c r="AB17">
        <v>11.489239760429699</v>
      </c>
      <c r="AC17">
        <v>12.9114009897978</v>
      </c>
      <c r="AD17">
        <v>15.1197884465941</v>
      </c>
    </row>
    <row r="18" spans="1:30" x14ac:dyDescent="0.25">
      <c r="A18">
        <v>2.03461317956104</v>
      </c>
      <c r="B18">
        <v>2.2343614458475098</v>
      </c>
      <c r="C18">
        <v>2.48040957166122</v>
      </c>
      <c r="D18">
        <v>2.59708551163446</v>
      </c>
      <c r="E18">
        <v>2.8036740516974001</v>
      </c>
      <c r="F18">
        <v>0</v>
      </c>
      <c r="G18">
        <v>0</v>
      </c>
      <c r="H18">
        <v>0</v>
      </c>
      <c r="I18">
        <v>0</v>
      </c>
      <c r="J18">
        <v>4.2302424070879603</v>
      </c>
      <c r="K18">
        <v>4.7270451329220604</v>
      </c>
      <c r="L18">
        <v>5.2338506952439303</v>
      </c>
      <c r="M18">
        <v>5.50323753934354</v>
      </c>
      <c r="N18">
        <v>5.5141777518922099</v>
      </c>
      <c r="O18">
        <v>5.83977824508856</v>
      </c>
      <c r="P18">
        <v>6.2176671162544697</v>
      </c>
      <c r="Q18">
        <v>6.2241029698700396</v>
      </c>
      <c r="R18">
        <v>6.6421336874273802</v>
      </c>
      <c r="S18">
        <v>6.6650324248081798</v>
      </c>
      <c r="T18">
        <v>7.1157051320700102</v>
      </c>
      <c r="U18">
        <v>7.1387762472530296</v>
      </c>
      <c r="V18">
        <v>7.7126832266106797</v>
      </c>
      <c r="W18">
        <v>8.3685605152787801</v>
      </c>
      <c r="X18">
        <v>8.9343611388592006</v>
      </c>
      <c r="Y18">
        <v>9.2128795452468104</v>
      </c>
      <c r="Z18">
        <v>10.164361808458899</v>
      </c>
      <c r="AA18">
        <v>11.3827740190829</v>
      </c>
      <c r="AB18">
        <v>11.439729845363599</v>
      </c>
      <c r="AC18">
        <v>12.8176918501518</v>
      </c>
      <c r="AD18">
        <v>15.0100511401562</v>
      </c>
    </row>
    <row r="19" spans="1:30" x14ac:dyDescent="0.25">
      <c r="A19">
        <v>2.0243832532174202</v>
      </c>
      <c r="B19">
        <v>2.2231271958949099</v>
      </c>
      <c r="C19">
        <v>2.4669348466855601</v>
      </c>
      <c r="D19">
        <v>2.5831867178601602</v>
      </c>
      <c r="E19">
        <v>2.7884432054695698</v>
      </c>
      <c r="F19">
        <v>0</v>
      </c>
      <c r="G19">
        <v>0</v>
      </c>
      <c r="H19">
        <v>0</v>
      </c>
      <c r="I19">
        <v>3.8128387500195902</v>
      </c>
      <c r="J19">
        <v>4.2081058677113399</v>
      </c>
      <c r="K19">
        <v>4.70230886236115</v>
      </c>
      <c r="L19">
        <v>5.2064623494100202</v>
      </c>
      <c r="M19">
        <v>5.4744395124776499</v>
      </c>
      <c r="N19">
        <v>5.4864527608157001</v>
      </c>
      <c r="O19">
        <v>5.8104161521312996</v>
      </c>
      <c r="P19">
        <v>6.1849987969335398</v>
      </c>
      <c r="Q19">
        <v>6.1928085127336603</v>
      </c>
      <c r="R19">
        <v>6.6087373941813397</v>
      </c>
      <c r="S19">
        <v>6.6315209979342198</v>
      </c>
      <c r="T19">
        <v>7.0770477806054704</v>
      </c>
      <c r="U19">
        <v>7.1028828617551802</v>
      </c>
      <c r="V19">
        <v>7.6739042674883704</v>
      </c>
      <c r="W19">
        <v>8.3264838401970298</v>
      </c>
      <c r="X19">
        <v>8.8858236106387807</v>
      </c>
      <c r="Y19">
        <v>9.1665576792000802</v>
      </c>
      <c r="Z19">
        <v>10.1132559404369</v>
      </c>
      <c r="AA19">
        <v>11.3255420395739</v>
      </c>
      <c r="AB19">
        <v>11.3773575164128</v>
      </c>
      <c r="AC19">
        <v>12.693765699957</v>
      </c>
      <c r="AD19">
        <v>14.8649284555284</v>
      </c>
    </row>
    <row r="20" spans="1:30" x14ac:dyDescent="0.25">
      <c r="A20">
        <v>2.01157721808385</v>
      </c>
      <c r="B20">
        <v>2.20906392752328</v>
      </c>
      <c r="C20">
        <v>2.4499836668180901</v>
      </c>
      <c r="D20">
        <v>2.5657122512160502</v>
      </c>
      <c r="E20">
        <v>2.7692828282145099</v>
      </c>
      <c r="F20">
        <v>0</v>
      </c>
      <c r="G20">
        <v>0</v>
      </c>
      <c r="H20">
        <v>0</v>
      </c>
      <c r="I20">
        <v>3.7880855203612098</v>
      </c>
      <c r="J20">
        <v>4.1802679754791301</v>
      </c>
      <c r="K20">
        <v>4.6712016679444401</v>
      </c>
      <c r="L20">
        <v>5.1720200272940202</v>
      </c>
      <c r="M20">
        <v>5.4382244404307603</v>
      </c>
      <c r="N20">
        <v>5.4517460388044396</v>
      </c>
      <c r="O20">
        <v>5.7736600718453301</v>
      </c>
      <c r="P20">
        <v>6.1439036440193604</v>
      </c>
      <c r="Q20">
        <v>6.15363345867042</v>
      </c>
      <c r="R20">
        <v>6.5669312178439796</v>
      </c>
      <c r="S20">
        <v>6.58957069492042</v>
      </c>
      <c r="T20">
        <v>7.0284042273753702</v>
      </c>
      <c r="U20">
        <v>7.0579507732622098</v>
      </c>
      <c r="V20">
        <v>7.6253599577560598</v>
      </c>
      <c r="W20">
        <v>8.2738113808555607</v>
      </c>
      <c r="X20">
        <v>8.8247475733988008</v>
      </c>
      <c r="Y20">
        <v>9.1085710012787295</v>
      </c>
      <c r="Z20">
        <v>10.049280549076499</v>
      </c>
      <c r="AA20">
        <v>11.253897854099201</v>
      </c>
      <c r="AB20">
        <v>11.298886755952401</v>
      </c>
      <c r="AC20">
        <v>12.5303955861283</v>
      </c>
      <c r="AD20">
        <v>14.673615246254</v>
      </c>
    </row>
    <row r="21" spans="1:30" x14ac:dyDescent="0.25">
      <c r="A21">
        <v>1.99557416034068</v>
      </c>
      <c r="B21">
        <v>2.19148976866291</v>
      </c>
      <c r="C21">
        <v>2.4286837902892899</v>
      </c>
      <c r="D21">
        <v>2.5437904640836502</v>
      </c>
      <c r="E21">
        <v>2.7452082215859099</v>
      </c>
      <c r="F21">
        <v>2.9030230236652002</v>
      </c>
      <c r="G21">
        <v>3.1680140242146302</v>
      </c>
      <c r="H21">
        <v>3.3707333349976998</v>
      </c>
      <c r="I21">
        <v>3.7569495874681298</v>
      </c>
      <c r="J21">
        <v>4.1452953105347996</v>
      </c>
      <c r="K21">
        <v>4.6321217879514203</v>
      </c>
      <c r="L21">
        <v>5.1287502358450201</v>
      </c>
      <c r="M21">
        <v>5.3927275482786703</v>
      </c>
      <c r="N21">
        <v>5.4083747946504603</v>
      </c>
      <c r="O21">
        <v>5.72772784777331</v>
      </c>
      <c r="P21">
        <v>6.0923096851983098</v>
      </c>
      <c r="Q21">
        <v>6.10467836478482</v>
      </c>
      <c r="R21">
        <v>6.5146881428430099</v>
      </c>
      <c r="S21">
        <v>6.5371475120639504</v>
      </c>
      <c r="T21">
        <v>6.9673015684759996</v>
      </c>
      <c r="U21">
        <v>7.0018014031273799</v>
      </c>
      <c r="V21">
        <v>7.5646965764951197</v>
      </c>
      <c r="W21">
        <v>8.2079892587447905</v>
      </c>
      <c r="X21">
        <v>8.7480242008830498</v>
      </c>
      <c r="Y21">
        <v>9.0361079676050302</v>
      </c>
      <c r="Z21">
        <v>9.9693337215530509</v>
      </c>
      <c r="AA21">
        <v>11.1643677204429</v>
      </c>
      <c r="AB21">
        <v>11.2003382272439</v>
      </c>
      <c r="AC21">
        <v>12.3158021473443</v>
      </c>
      <c r="AD21">
        <v>14.4223173894989</v>
      </c>
    </row>
    <row r="22" spans="1:30" x14ac:dyDescent="0.25">
      <c r="A22">
        <v>1.97560434649824</v>
      </c>
      <c r="B22">
        <v>2.1695594171943702</v>
      </c>
      <c r="C22">
        <v>2.4019874897659999</v>
      </c>
      <c r="D22">
        <v>2.5163340599907298</v>
      </c>
      <c r="E22">
        <v>2.7150314506520998</v>
      </c>
      <c r="F22">
        <v>2.8740013503580699</v>
      </c>
      <c r="G22">
        <v>3.1363432219875498</v>
      </c>
      <c r="H22">
        <v>3.3370359371967502</v>
      </c>
      <c r="I22">
        <v>3.7178953343520398</v>
      </c>
      <c r="J22">
        <v>4.1014652381178101</v>
      </c>
      <c r="K22">
        <v>4.5831442801501501</v>
      </c>
      <c r="L22">
        <v>5.0745216520154202</v>
      </c>
      <c r="M22">
        <v>5.33570781355301</v>
      </c>
      <c r="N22">
        <v>5.3542529083353596</v>
      </c>
      <c r="O22">
        <v>5.6704101789372601</v>
      </c>
      <c r="P22">
        <v>6.0276460849348803</v>
      </c>
      <c r="Q22">
        <v>6.0435885326274903</v>
      </c>
      <c r="R22">
        <v>6.4494953216291302</v>
      </c>
      <c r="S22">
        <v>6.4717299387805802</v>
      </c>
      <c r="T22">
        <v>6.8907040545914997</v>
      </c>
      <c r="U22">
        <v>6.9317340143221902</v>
      </c>
      <c r="V22">
        <v>7.4889962665746097</v>
      </c>
      <c r="W22">
        <v>8.12585148567908</v>
      </c>
      <c r="X22">
        <v>8.6518535242918908</v>
      </c>
      <c r="Y22">
        <v>8.9456831677857895</v>
      </c>
      <c r="Z22">
        <v>9.8695700833435005</v>
      </c>
      <c r="AA22">
        <v>11.0526453151941</v>
      </c>
      <c r="AB22">
        <v>11.0768232538937</v>
      </c>
      <c r="AC22">
        <v>12.035343189693901</v>
      </c>
      <c r="AD22">
        <v>14.0938574863086</v>
      </c>
    </row>
    <row r="23" spans="1:30" x14ac:dyDescent="0.25">
      <c r="A23">
        <v>1.95074784028195</v>
      </c>
      <c r="B23">
        <v>2.14226262204624</v>
      </c>
      <c r="C23">
        <v>2.3686095322860301</v>
      </c>
      <c r="D23">
        <v>2.4820328728638801</v>
      </c>
      <c r="E23">
        <v>2.6773034421996198</v>
      </c>
      <c r="F23">
        <v>2.8378414620902399</v>
      </c>
      <c r="G23">
        <v>3.0968826210165399</v>
      </c>
      <c r="H23">
        <v>3.2950502761184302</v>
      </c>
      <c r="I23">
        <v>3.6690307798995501</v>
      </c>
      <c r="J23">
        <v>4.0466647059848002</v>
      </c>
      <c r="K23">
        <v>4.5219079339145702</v>
      </c>
      <c r="L23">
        <v>5.0067199102704301</v>
      </c>
      <c r="M23">
        <v>5.2644163090507998</v>
      </c>
      <c r="N23">
        <v>5.28688718253325</v>
      </c>
      <c r="O23">
        <v>5.5990666500006503</v>
      </c>
      <c r="P23">
        <v>5.9468145883414198</v>
      </c>
      <c r="Q23">
        <v>5.9675555988458902</v>
      </c>
      <c r="R23">
        <v>6.36834955940291</v>
      </c>
      <c r="S23">
        <v>6.3903044267651801</v>
      </c>
      <c r="T23">
        <v>6.7949373417139798</v>
      </c>
      <c r="U23">
        <v>6.8445208585493198</v>
      </c>
      <c r="V23">
        <v>7.3947717916265496</v>
      </c>
      <c r="W23">
        <v>8.0236142749114094</v>
      </c>
      <c r="X23">
        <v>8.5316104307335401</v>
      </c>
      <c r="Y23">
        <v>8.8331310620652292</v>
      </c>
      <c r="Z23">
        <v>9.7453938885686604</v>
      </c>
      <c r="AA23">
        <v>10.913583995820799</v>
      </c>
      <c r="AB23">
        <v>10.9224224533195</v>
      </c>
      <c r="AC23">
        <v>11.6712161389252</v>
      </c>
      <c r="AD23">
        <v>13.6675333993728</v>
      </c>
    </row>
    <row r="24" spans="1:30" x14ac:dyDescent="0.25">
      <c r="A24">
        <v>1.9199006474613001</v>
      </c>
      <c r="B24">
        <v>2.1083870042907602</v>
      </c>
      <c r="C24">
        <v>2.3270162341869201</v>
      </c>
      <c r="D24">
        <v>2.4393259443817299</v>
      </c>
      <c r="E24">
        <v>2.6302894119614999</v>
      </c>
      <c r="F24">
        <v>2.79296664999619</v>
      </c>
      <c r="G24">
        <v>3.0479115887894301</v>
      </c>
      <c r="H24">
        <v>3.2429456170116699</v>
      </c>
      <c r="I24">
        <v>3.60809369744136</v>
      </c>
      <c r="J24">
        <v>3.9783740512610501</v>
      </c>
      <c r="K24">
        <v>4.4455971753407697</v>
      </c>
      <c r="L24">
        <v>4.9222275676789904</v>
      </c>
      <c r="M24">
        <v>5.1755751367264002</v>
      </c>
      <c r="N24">
        <v>5.2032855888403304</v>
      </c>
      <c r="O24">
        <v>5.5105285596325801</v>
      </c>
      <c r="P24">
        <v>5.8460944195567803</v>
      </c>
      <c r="Q24">
        <v>5.8731848597861704</v>
      </c>
      <c r="R24">
        <v>6.2676467915968104</v>
      </c>
      <c r="S24">
        <v>6.2892544864476498</v>
      </c>
      <c r="T24">
        <v>6.6756044407357997</v>
      </c>
      <c r="U24">
        <v>6.73628838978592</v>
      </c>
      <c r="V24">
        <v>7.2778382000004802</v>
      </c>
      <c r="W24">
        <v>7.8967367915453899</v>
      </c>
      <c r="X24">
        <v>8.3817780229400096</v>
      </c>
      <c r="Y24">
        <v>8.6934526825970995</v>
      </c>
      <c r="Z24">
        <v>9.5912898889710707</v>
      </c>
      <c r="AA24">
        <v>10.7410073957438</v>
      </c>
      <c r="AB24">
        <v>10.730063957646401</v>
      </c>
      <c r="AC24">
        <v>11.2027500516137</v>
      </c>
      <c r="AD24">
        <v>13.1188870157709</v>
      </c>
    </row>
    <row r="25" spans="1:30" x14ac:dyDescent="0.25">
      <c r="A25">
        <v>1.8817581720457801</v>
      </c>
      <c r="B25">
        <v>2.0664998891507702</v>
      </c>
      <c r="C25">
        <v>2.2754026828065101</v>
      </c>
      <c r="D25">
        <v>2.3863693245461102</v>
      </c>
      <c r="E25">
        <v>2.5719492183199</v>
      </c>
      <c r="F25">
        <v>2.7374790590499098</v>
      </c>
      <c r="G25">
        <v>2.9873590320736501</v>
      </c>
      <c r="H25">
        <v>3.17851833863438</v>
      </c>
      <c r="I25">
        <v>3.5323906974176902</v>
      </c>
      <c r="J25">
        <v>3.8936014409822199</v>
      </c>
      <c r="K25">
        <v>4.3508688084386202</v>
      </c>
      <c r="L25">
        <v>4.8173429907332004</v>
      </c>
      <c r="M25">
        <v>5.0652921396071502</v>
      </c>
      <c r="N25">
        <v>5.0999124310080797</v>
      </c>
      <c r="O25">
        <v>5.4010514362250603</v>
      </c>
      <c r="P25">
        <v>5.7211015260764402</v>
      </c>
      <c r="Q25">
        <v>5.7565028796944402</v>
      </c>
      <c r="R25">
        <v>6.1431280754967101</v>
      </c>
      <c r="S25">
        <v>6.1643064924207298</v>
      </c>
      <c r="T25">
        <v>6.5275336714491496</v>
      </c>
      <c r="U25">
        <v>6.6024592176154799</v>
      </c>
      <c r="V25">
        <v>7.13325011155501</v>
      </c>
      <c r="W25">
        <v>7.7398531062710401</v>
      </c>
      <c r="X25">
        <v>8.1958628251680707</v>
      </c>
      <c r="Y25">
        <v>8.5207407218712206</v>
      </c>
      <c r="Z25">
        <v>9.4007406856688398</v>
      </c>
      <c r="AA25">
        <v>10.5276168689622</v>
      </c>
      <c r="AB25">
        <v>10.491416197712899</v>
      </c>
      <c r="AC25">
        <v>10.607243120400399</v>
      </c>
      <c r="AD25">
        <v>12.4215235905671</v>
      </c>
    </row>
    <row r="26" spans="1:30" x14ac:dyDescent="0.25">
      <c r="A26">
        <v>1.8348201705557701</v>
      </c>
      <c r="B26">
        <v>2.01495374665648</v>
      </c>
      <c r="C26">
        <v>2.2117052439859002</v>
      </c>
      <c r="D26">
        <v>2.32103918761677</v>
      </c>
      <c r="E26">
        <v>2.4999502797489201</v>
      </c>
      <c r="F26">
        <v>2.6691962169390901</v>
      </c>
      <c r="G26">
        <v>2.9128432601845198</v>
      </c>
      <c r="H26">
        <v>3.0992343473483701</v>
      </c>
      <c r="I26">
        <v>3.4388278068169198</v>
      </c>
      <c r="J26">
        <v>3.7889220491511799</v>
      </c>
      <c r="K26">
        <v>4.2338957931705004</v>
      </c>
      <c r="L26">
        <v>4.68782882700713</v>
      </c>
      <c r="M26">
        <v>4.9291118682933899</v>
      </c>
      <c r="N26">
        <v>4.9727017719331501</v>
      </c>
      <c r="O26">
        <v>5.2663292577181702</v>
      </c>
      <c r="P26">
        <v>5.5667752455117103</v>
      </c>
      <c r="Q26">
        <v>5.6129144288731601</v>
      </c>
      <c r="R26">
        <v>5.9898957637977501</v>
      </c>
      <c r="S26">
        <v>6.0105459127541296</v>
      </c>
      <c r="T26">
        <v>6.3447873784832103</v>
      </c>
      <c r="U26">
        <v>6.4377694901053601</v>
      </c>
      <c r="V26">
        <v>6.9553204979953902</v>
      </c>
      <c r="W26">
        <v>7.5467925727596397</v>
      </c>
      <c r="X26">
        <v>7.9664096159861799</v>
      </c>
      <c r="Y26">
        <v>8.3082019660201603</v>
      </c>
      <c r="Z26">
        <v>9.16625147931593</v>
      </c>
      <c r="AA26">
        <v>10.2650192070404</v>
      </c>
      <c r="AB26">
        <v>10.196878787182101</v>
      </c>
      <c r="AC26">
        <v>9.8620476342382108</v>
      </c>
      <c r="AD26">
        <v>11.5488686315094</v>
      </c>
    </row>
    <row r="27" spans="1:30" x14ac:dyDescent="0.25">
      <c r="A27">
        <v>1.77738101167416</v>
      </c>
      <c r="B27">
        <v>1.9518754950378301</v>
      </c>
      <c r="C27">
        <v>2.1336082876886699</v>
      </c>
      <c r="D27">
        <v>2.2409842109988198</v>
      </c>
      <c r="E27">
        <v>2.4116751769639899</v>
      </c>
      <c r="F27">
        <v>2.5856368643380501</v>
      </c>
      <c r="G27">
        <v>2.8216565218306</v>
      </c>
      <c r="H27">
        <v>3.00221262448669</v>
      </c>
      <c r="I27">
        <v>3.3239133144216901</v>
      </c>
      <c r="J27">
        <v>3.6604936264733099</v>
      </c>
      <c r="K27">
        <v>4.0903846437075098</v>
      </c>
      <c r="L27">
        <v>4.5289312687500898</v>
      </c>
      <c r="M27">
        <v>4.76203583605104</v>
      </c>
      <c r="N27">
        <v>4.8170310355130201</v>
      </c>
      <c r="O27">
        <v>5.1014664947012802</v>
      </c>
      <c r="P27">
        <v>5.37746827655182</v>
      </c>
      <c r="Q27">
        <v>5.4372017956447598</v>
      </c>
      <c r="R27">
        <v>5.8023817065717198</v>
      </c>
      <c r="S27">
        <v>5.8223854013382796</v>
      </c>
      <c r="T27">
        <v>6.1207423038230999</v>
      </c>
      <c r="U27">
        <v>6.23623471818635</v>
      </c>
      <c r="V27">
        <v>6.7375837597755002</v>
      </c>
      <c r="W27">
        <v>7.3105397646700103</v>
      </c>
      <c r="X27">
        <v>7.6851023426740097</v>
      </c>
      <c r="Y27">
        <v>8.0481131897984604</v>
      </c>
      <c r="Z27">
        <v>8.8793014100294503</v>
      </c>
      <c r="AA27">
        <v>9.9436721461033901</v>
      </c>
      <c r="AB27">
        <v>9.8359296209908198</v>
      </c>
      <c r="AC27">
        <v>8.9489814886026906</v>
      </c>
      <c r="AD27">
        <v>10.479630136735301</v>
      </c>
    </row>
    <row r="28" spans="1:30" x14ac:dyDescent="0.25">
      <c r="A28">
        <v>1.7076183736403701</v>
      </c>
      <c r="B28">
        <v>1.8752639059902501</v>
      </c>
      <c r="C28">
        <v>2.03867549413645</v>
      </c>
      <c r="D28">
        <v>2.1436643192484199</v>
      </c>
      <c r="E28">
        <v>2.30437007179974</v>
      </c>
      <c r="F28">
        <v>2.4841499870343799</v>
      </c>
      <c r="G28">
        <v>2.71090581542874</v>
      </c>
      <c r="H28">
        <v>2.8843750470359999</v>
      </c>
      <c r="I28">
        <v>3.1839364024912098</v>
      </c>
      <c r="J28">
        <v>3.50417772532994</v>
      </c>
      <c r="K28">
        <v>3.9157108901514501</v>
      </c>
      <c r="L28">
        <v>4.3355300380059401</v>
      </c>
      <c r="M28">
        <v>4.5586802236806703</v>
      </c>
      <c r="N28">
        <v>4.6279613929767196</v>
      </c>
      <c r="O28">
        <v>4.9012326910464603</v>
      </c>
      <c r="P28">
        <v>5.1471602204320996</v>
      </c>
      <c r="Q28">
        <v>5.2238412611442904</v>
      </c>
      <c r="R28">
        <v>5.5746368099678296</v>
      </c>
      <c r="S28">
        <v>5.5938553548378902</v>
      </c>
      <c r="T28">
        <v>5.8483527798981498</v>
      </c>
      <c r="U28">
        <v>5.9914609851031901</v>
      </c>
      <c r="V28">
        <v>6.4731319545810404</v>
      </c>
      <c r="W28">
        <v>7.02359929659674</v>
      </c>
      <c r="X28">
        <v>7.34309458209112</v>
      </c>
      <c r="Y28">
        <v>7.7322227849684602</v>
      </c>
      <c r="Z28">
        <v>8.5307866649116502</v>
      </c>
      <c r="AA28">
        <v>9.5533805901010496</v>
      </c>
      <c r="AB28">
        <v>9.3972284632453693</v>
      </c>
      <c r="AC28">
        <v>7.8617033112635202</v>
      </c>
      <c r="AD28">
        <v>9.2063820951822404</v>
      </c>
    </row>
    <row r="29" spans="1:30" x14ac:dyDescent="0.25">
      <c r="A29">
        <v>1.6236770215465</v>
      </c>
      <c r="B29">
        <v>1.7830816068117299</v>
      </c>
      <c r="C29">
        <v>1.9245400031134301</v>
      </c>
      <c r="D29">
        <v>2.0266479973819802</v>
      </c>
      <c r="E29">
        <v>2.1753596381137301</v>
      </c>
      <c r="F29">
        <v>2.3620366905657502</v>
      </c>
      <c r="G29">
        <v>2.5776458885862499</v>
      </c>
      <c r="H29">
        <v>2.74258789767554</v>
      </c>
      <c r="I29">
        <v>3.0151380059836299</v>
      </c>
      <c r="J29">
        <v>3.3159473942007098</v>
      </c>
      <c r="K29">
        <v>3.7053746528847902</v>
      </c>
      <c r="L29">
        <v>4.1026428049253898</v>
      </c>
      <c r="M29">
        <v>4.3138062602931901</v>
      </c>
      <c r="N29">
        <v>4.4004648148411096</v>
      </c>
      <c r="O29">
        <v>4.6603029228008603</v>
      </c>
      <c r="P29">
        <v>4.8698229480996602</v>
      </c>
      <c r="Q29">
        <v>4.9670045753353804</v>
      </c>
      <c r="R29">
        <v>5.3006045329179203</v>
      </c>
      <c r="S29">
        <v>5.3188783522763696</v>
      </c>
      <c r="T29">
        <v>5.5209585484611603</v>
      </c>
      <c r="U29">
        <v>5.69693889288944</v>
      </c>
      <c r="V29">
        <v>6.1549323750162097</v>
      </c>
      <c r="W29">
        <v>6.6783404081807101</v>
      </c>
      <c r="X29">
        <v>6.9320238246402104</v>
      </c>
      <c r="Y29">
        <v>7.3521301101177103</v>
      </c>
      <c r="Z29">
        <v>8.11143900613094</v>
      </c>
      <c r="AA29">
        <v>9.0837653082680205</v>
      </c>
      <c r="AB29">
        <v>8.8699307098600695</v>
      </c>
      <c r="AC29">
        <v>6.6144823889504503</v>
      </c>
      <c r="AD29">
        <v>7.7458344360675904</v>
      </c>
    </row>
    <row r="30" spans="1:30" x14ac:dyDescent="0.25">
      <c r="A30">
        <v>1.5238399999433601</v>
      </c>
      <c r="B30">
        <v>1.6734430798527999</v>
      </c>
      <c r="C30">
        <v>1.7891279125402699</v>
      </c>
      <c r="D30">
        <v>1.8877408135282601</v>
      </c>
      <c r="E30">
        <v>2.0222996882717301</v>
      </c>
      <c r="F30">
        <v>2.2167992418773301</v>
      </c>
      <c r="G30">
        <v>2.4191510125431499</v>
      </c>
      <c r="H30">
        <v>2.5739510299024402</v>
      </c>
      <c r="I30">
        <v>2.8142475028831901</v>
      </c>
      <c r="J30">
        <v>3.0921917705648601</v>
      </c>
      <c r="K30">
        <v>3.4553410070824699</v>
      </c>
      <c r="L30">
        <v>3.8258020441290399</v>
      </c>
      <c r="M30">
        <v>4.0227164765094496</v>
      </c>
      <c r="N30">
        <v>4.1298880345127698</v>
      </c>
      <c r="O30">
        <v>4.3737491578546202</v>
      </c>
      <c r="P30">
        <v>4.5402840055959199</v>
      </c>
      <c r="Q30">
        <v>4.6615922694949301</v>
      </c>
      <c r="R30">
        <v>4.9746797570911303</v>
      </c>
      <c r="S30">
        <v>4.9918299516930302</v>
      </c>
      <c r="T30">
        <v>5.1324398208263098</v>
      </c>
      <c r="U30">
        <v>5.3466442198888604</v>
      </c>
      <c r="V30">
        <v>5.7764764947296898</v>
      </c>
      <c r="W30">
        <v>6.2677010958317396</v>
      </c>
      <c r="X30">
        <v>6.4442061653255296</v>
      </c>
      <c r="Y30">
        <v>6.90006066348983</v>
      </c>
      <c r="Z30">
        <v>7.6126810015886797</v>
      </c>
      <c r="AA30">
        <v>8.5252206831456903</v>
      </c>
      <c r="AB30">
        <v>8.2445423073416997</v>
      </c>
      <c r="AC30">
        <v>5.2534443214530198</v>
      </c>
      <c r="AD30">
        <v>6.1520021583323699</v>
      </c>
    </row>
    <row r="31" spans="1:30" x14ac:dyDescent="0.25">
      <c r="A31">
        <v>1.40686039447561</v>
      </c>
      <c r="B31">
        <v>1.54497899486934</v>
      </c>
      <c r="C31">
        <v>1.6313236035099401</v>
      </c>
      <c r="D31">
        <v>1.72567216124764</v>
      </c>
      <c r="E31">
        <v>1.84393837740912</v>
      </c>
      <c r="F31">
        <v>2.0466236980370001</v>
      </c>
      <c r="G31">
        <v>2.2334416657451199</v>
      </c>
      <c r="H31">
        <v>2.3763582537694599</v>
      </c>
      <c r="I31">
        <v>2.5789334831594402</v>
      </c>
      <c r="J31">
        <v>2.8305028069276101</v>
      </c>
      <c r="K31">
        <v>3.1629191024114198</v>
      </c>
      <c r="L31">
        <v>3.5020284083734099</v>
      </c>
      <c r="M31">
        <v>3.6822781777709599</v>
      </c>
      <c r="N31">
        <v>3.81285168363523</v>
      </c>
      <c r="O31">
        <v>4.0379924833220304</v>
      </c>
      <c r="P31">
        <v>4.1550447464291196</v>
      </c>
      <c r="Q31">
        <v>4.3037389354458897</v>
      </c>
      <c r="R31">
        <v>4.5927918454110799</v>
      </c>
      <c r="S31">
        <v>4.6086254825014903</v>
      </c>
      <c r="T31">
        <v>4.6797083997730997</v>
      </c>
      <c r="U31">
        <v>4.9362019612250503</v>
      </c>
      <c r="V31">
        <v>5.3330375894822204</v>
      </c>
      <c r="W31">
        <v>5.78655268037644</v>
      </c>
      <c r="X31">
        <v>5.8757641150263504</v>
      </c>
      <c r="Y31">
        <v>6.3703683243016203</v>
      </c>
      <c r="Z31">
        <v>7.0282834138165002</v>
      </c>
      <c r="AA31">
        <v>7.8707707723434304</v>
      </c>
      <c r="AB31">
        <v>7.5159427596594801</v>
      </c>
      <c r="AC31">
        <v>3.8639362187391799</v>
      </c>
      <c r="AD31">
        <v>4.5248302833001803</v>
      </c>
    </row>
    <row r="32" spans="1:30" x14ac:dyDescent="0.25">
      <c r="A32">
        <v>1.2722486975642999</v>
      </c>
      <c r="B32">
        <v>1.3971517868476</v>
      </c>
      <c r="C32">
        <v>1.4513235582467501</v>
      </c>
      <c r="D32">
        <v>1.54046815415202</v>
      </c>
      <c r="E32">
        <v>1.64047028658593</v>
      </c>
      <c r="F32">
        <v>1.85079795014227</v>
      </c>
      <c r="G32">
        <v>2.01974073723868</v>
      </c>
      <c r="H32">
        <v>2.1489827314609098</v>
      </c>
      <c r="I32">
        <v>2.3090737809842801</v>
      </c>
      <c r="J32">
        <v>2.5309153253499801</v>
      </c>
      <c r="K32">
        <v>2.8281478504606898</v>
      </c>
      <c r="L32">
        <v>3.1313649811158601</v>
      </c>
      <c r="M32">
        <v>3.2925366650451302</v>
      </c>
      <c r="N32">
        <v>3.4480291061991899</v>
      </c>
      <c r="O32">
        <v>3.6516279069720801</v>
      </c>
      <c r="P32">
        <v>3.7141147541020199</v>
      </c>
      <c r="Q32">
        <v>3.8919471162728301</v>
      </c>
      <c r="R32">
        <v>4.1533427669531902</v>
      </c>
      <c r="S32">
        <v>4.1676614045700298</v>
      </c>
      <c r="T32">
        <v>4.1633164776179497</v>
      </c>
      <c r="U32">
        <v>4.4638945987414402</v>
      </c>
      <c r="V32">
        <v>4.8227600648387101</v>
      </c>
      <c r="W32">
        <v>5.2328817698647399</v>
      </c>
      <c r="X32">
        <v>5.2273909972406702</v>
      </c>
      <c r="Y32">
        <v>5.7608365658900604</v>
      </c>
      <c r="Z32">
        <v>6.3558007990364498</v>
      </c>
      <c r="AA32">
        <v>7.11767699429305</v>
      </c>
      <c r="AB32">
        <v>6.6851602207726799</v>
      </c>
      <c r="AC32">
        <v>2.5653420952183001</v>
      </c>
      <c r="AD32">
        <v>3.0039150036006501</v>
      </c>
    </row>
    <row r="33" spans="1:30" x14ac:dyDescent="0.25">
      <c r="A33">
        <v>1.1209432674808699</v>
      </c>
      <c r="B33">
        <v>1.23099193743646</v>
      </c>
      <c r="C33">
        <v>1.2516431510663799</v>
      </c>
      <c r="D33">
        <v>1.33443089049549</v>
      </c>
      <c r="E33">
        <v>1.4147661195644201</v>
      </c>
      <c r="F33">
        <v>1.63068707057923</v>
      </c>
      <c r="G33">
        <v>1.77953790465572</v>
      </c>
      <c r="H33">
        <v>1.8934094641838</v>
      </c>
      <c r="I33">
        <v>2.0075442461233202</v>
      </c>
      <c r="J33">
        <v>2.1968247188746401</v>
      </c>
      <c r="K33">
        <v>2.4548214016860102</v>
      </c>
      <c r="L33">
        <v>2.7180126989758202</v>
      </c>
      <c r="M33">
        <v>2.8579090975997099</v>
      </c>
      <c r="N33">
        <v>3.0379634265467299</v>
      </c>
      <c r="O33">
        <v>3.21734871924185</v>
      </c>
      <c r="P33">
        <v>3.2226535103731799</v>
      </c>
      <c r="Q33">
        <v>3.4291208051903301</v>
      </c>
      <c r="R33">
        <v>3.6593958563838398</v>
      </c>
      <c r="S33">
        <v>3.6720116134027498</v>
      </c>
      <c r="T33">
        <v>3.5904946549869599</v>
      </c>
      <c r="U33">
        <v>3.9330145173526798</v>
      </c>
      <c r="V33">
        <v>4.2492009901101397</v>
      </c>
      <c r="W33">
        <v>4.6105479224959396</v>
      </c>
      <c r="X33">
        <v>4.50816543398071</v>
      </c>
      <c r="Y33">
        <v>5.0757143441804997</v>
      </c>
      <c r="Z33">
        <v>5.5999209343025198</v>
      </c>
      <c r="AA33">
        <v>6.2711890545700602</v>
      </c>
      <c r="AB33">
        <v>5.7638935455830103</v>
      </c>
      <c r="AC33">
        <v>1.48557321932193</v>
      </c>
      <c r="AD33">
        <v>1.73966812864241</v>
      </c>
    </row>
    <row r="34" spans="1:30" x14ac:dyDescent="0.25">
      <c r="A34">
        <v>0.95578417566331197</v>
      </c>
      <c r="B34">
        <v>1.04961834225117</v>
      </c>
      <c r="C34">
        <v>1.03777378139684</v>
      </c>
      <c r="D34">
        <v>1.11285832602946</v>
      </c>
      <c r="E34">
        <v>1.17302378432831</v>
      </c>
      <c r="F34">
        <v>1.39042264022964</v>
      </c>
      <c r="G34">
        <v>1.51734188393438</v>
      </c>
      <c r="H34">
        <v>1.6144356778956299</v>
      </c>
      <c r="I34">
        <v>1.68160708948967</v>
      </c>
      <c r="J34">
        <v>1.83652756203826</v>
      </c>
      <c r="K34">
        <v>2.05221068633423</v>
      </c>
      <c r="L34">
        <v>2.2722364660008698</v>
      </c>
      <c r="M34">
        <v>2.3891887151699698</v>
      </c>
      <c r="N34">
        <v>2.59035176317414</v>
      </c>
      <c r="O34">
        <v>2.7433065371387801</v>
      </c>
      <c r="P34">
        <v>2.6928972518846002</v>
      </c>
      <c r="Q34">
        <v>2.92384772990818</v>
      </c>
      <c r="R34">
        <v>3.1202227208873898</v>
      </c>
      <c r="S34">
        <v>3.13097968002395</v>
      </c>
      <c r="T34">
        <v>2.97689196402832</v>
      </c>
      <c r="U34">
        <v>3.3535265765837798</v>
      </c>
      <c r="V34">
        <v>3.6231263288527198</v>
      </c>
      <c r="W34">
        <v>3.9312326263953201</v>
      </c>
      <c r="X34">
        <v>3.7377360900085201</v>
      </c>
      <c r="Y34">
        <v>4.3278617135169002</v>
      </c>
      <c r="Z34">
        <v>4.7748320269592801</v>
      </c>
      <c r="AA34">
        <v>5.3471959151164699</v>
      </c>
      <c r="AB34">
        <v>4.7774432108267604</v>
      </c>
      <c r="AC34">
        <v>0.71703406620604704</v>
      </c>
      <c r="AD34">
        <v>0.83967676308737704</v>
      </c>
    </row>
    <row r="35" spans="1:30" x14ac:dyDescent="0.25">
      <c r="A35">
        <v>0.78200655366449601</v>
      </c>
      <c r="B35">
        <v>0.85878009218686102</v>
      </c>
      <c r="C35">
        <v>0.81860459956901199</v>
      </c>
      <c r="D35">
        <v>0.88454493397610801</v>
      </c>
      <c r="E35">
        <v>0.92529092801180801</v>
      </c>
      <c r="F35">
        <v>1.13762044267836</v>
      </c>
      <c r="G35">
        <v>1.2414636354099899</v>
      </c>
      <c r="H35">
        <v>1.3209041462817599</v>
      </c>
      <c r="I35">
        <v>1.3437726425497101</v>
      </c>
      <c r="J35">
        <v>1.46403439013514</v>
      </c>
      <c r="K35">
        <v>1.63597164709123</v>
      </c>
      <c r="L35">
        <v>1.8113707615977099</v>
      </c>
      <c r="M35">
        <v>1.9046022046353399</v>
      </c>
      <c r="N35">
        <v>2.1193822901417501</v>
      </c>
      <c r="O35">
        <v>2.2445273162891199</v>
      </c>
      <c r="P35">
        <v>2.14557514601406</v>
      </c>
      <c r="Q35">
        <v>2.3922430868019502</v>
      </c>
      <c r="R35">
        <v>2.5529138049742501</v>
      </c>
      <c r="S35">
        <v>2.56171496820386</v>
      </c>
      <c r="T35">
        <v>2.3481583019396601</v>
      </c>
      <c r="U35">
        <v>2.7437990997879602</v>
      </c>
      <c r="V35">
        <v>2.9643810873421299</v>
      </c>
      <c r="W35">
        <v>3.2164684832611998</v>
      </c>
      <c r="X35">
        <v>2.94830855008128</v>
      </c>
      <c r="Y35">
        <v>3.5409837382744902</v>
      </c>
      <c r="Z35">
        <v>3.9066873388418801</v>
      </c>
      <c r="AA35">
        <v>4.3749858554072798</v>
      </c>
      <c r="AB35">
        <v>3.7670814241573698</v>
      </c>
      <c r="AC35">
        <v>0.27139692833113299</v>
      </c>
      <c r="AD35">
        <v>0.31781710944185099</v>
      </c>
    </row>
    <row r="36" spans="1:30" x14ac:dyDescent="0.25">
      <c r="A36">
        <v>0.60744553330982498</v>
      </c>
      <c r="B36">
        <v>0.66708153358791</v>
      </c>
      <c r="C36">
        <v>0.60623331867935004</v>
      </c>
      <c r="D36">
        <v>0.66162687778278695</v>
      </c>
      <c r="E36">
        <v>0.68524192305763398</v>
      </c>
      <c r="F36">
        <v>0.88367859996655995</v>
      </c>
      <c r="G36">
        <v>0.96434171371397104</v>
      </c>
      <c r="H36">
        <v>1.0260493595985001</v>
      </c>
      <c r="I36">
        <v>1.01158615122323</v>
      </c>
      <c r="J36">
        <v>1.0989848033488201</v>
      </c>
      <c r="K36">
        <v>1.22805037298122</v>
      </c>
      <c r="L36">
        <v>1.3597146034544401</v>
      </c>
      <c r="M36">
        <v>1.4296992566723099</v>
      </c>
      <c r="N36">
        <v>1.6462896627780601</v>
      </c>
      <c r="O36">
        <v>1.7434995733509699</v>
      </c>
      <c r="P36">
        <v>1.60953447266557</v>
      </c>
      <c r="Q36">
        <v>1.8582419429346599</v>
      </c>
      <c r="R36">
        <v>1.9830474316228299</v>
      </c>
      <c r="S36">
        <v>1.98988398211809</v>
      </c>
      <c r="T36">
        <v>1.7389618870460299</v>
      </c>
      <c r="U36">
        <v>2.1313229405245901</v>
      </c>
      <c r="V36">
        <v>2.3026661887883</v>
      </c>
      <c r="W36">
        <v>2.49848214702698</v>
      </c>
      <c r="X36">
        <v>2.1834116531275698</v>
      </c>
      <c r="Y36">
        <v>2.7505584771101401</v>
      </c>
      <c r="Z36">
        <v>3.03462901032883</v>
      </c>
      <c r="AA36">
        <v>3.39839302331601</v>
      </c>
      <c r="AB36">
        <v>2.7885613440535399</v>
      </c>
      <c r="AC36">
        <v>7.4307958960119103E-2</v>
      </c>
      <c r="AD36">
        <v>8.7017715603672094E-2</v>
      </c>
    </row>
    <row r="37" spans="1:30" x14ac:dyDescent="0.25">
      <c r="A37">
        <v>0.44195458796465298</v>
      </c>
      <c r="B37">
        <v>0.48534350513579599</v>
      </c>
      <c r="C37">
        <v>0.41445302332204198</v>
      </c>
      <c r="D37">
        <v>0.458291469644723</v>
      </c>
      <c r="E37">
        <v>0.46846746618435298</v>
      </c>
      <c r="F37">
        <v>0.64293140722166697</v>
      </c>
      <c r="G37">
        <v>0.70161886353719505</v>
      </c>
      <c r="H37">
        <v>0.74651503235510897</v>
      </c>
      <c r="I37">
        <v>0.70611802030545701</v>
      </c>
      <c r="J37">
        <v>0.76446803099999305</v>
      </c>
      <c r="K37">
        <v>0.85424770910483905</v>
      </c>
      <c r="L37">
        <v>0.94583504927212503</v>
      </c>
      <c r="M37">
        <v>0.99451727843730897</v>
      </c>
      <c r="N37">
        <v>1.19777861501278</v>
      </c>
      <c r="O37">
        <v>1.2685049001156501</v>
      </c>
      <c r="P37">
        <v>1.1187018601985499</v>
      </c>
      <c r="Q37">
        <v>1.3519871448448799</v>
      </c>
      <c r="R37">
        <v>1.44279093762011</v>
      </c>
      <c r="S37">
        <v>1.44776495535759</v>
      </c>
      <c r="T37">
        <v>1.1888707616310701</v>
      </c>
      <c r="U37">
        <v>1.5506706368663401</v>
      </c>
      <c r="V37">
        <v>1.67533355812333</v>
      </c>
      <c r="W37">
        <v>1.8178019053160901</v>
      </c>
      <c r="X37">
        <v>1.49272637562942</v>
      </c>
      <c r="Y37">
        <v>2.0012031890336899</v>
      </c>
      <c r="Z37">
        <v>2.2078822550192401</v>
      </c>
      <c r="AA37">
        <v>2.4725433080030901</v>
      </c>
      <c r="AB37">
        <v>1.9056745007043201</v>
      </c>
      <c r="AC37">
        <v>1.3207708510012101E-2</v>
      </c>
      <c r="AD37">
        <v>1.5464877518736E-2</v>
      </c>
    </row>
    <row r="38" spans="1:30" x14ac:dyDescent="0.25">
      <c r="A38">
        <v>0.29612868357670702</v>
      </c>
      <c r="B38">
        <v>0.32520113417142099</v>
      </c>
      <c r="C38">
        <v>0.25610399000586498</v>
      </c>
      <c r="D38">
        <v>0.28803527921969801</v>
      </c>
      <c r="E38">
        <v>0.28948126935130403</v>
      </c>
      <c r="F38">
        <v>0.43079184250011598</v>
      </c>
      <c r="G38">
        <v>0.47011497581392298</v>
      </c>
      <c r="H38">
        <v>0.50019735018391098</v>
      </c>
      <c r="I38">
        <v>0.44793131356805299</v>
      </c>
      <c r="J38">
        <v>0.48291722878593801</v>
      </c>
      <c r="K38">
        <v>0.53963137717873899</v>
      </c>
      <c r="L38">
        <v>0.59748743225484902</v>
      </c>
      <c r="M38">
        <v>0.62824017304483304</v>
      </c>
      <c r="N38">
        <v>0.802563462715848</v>
      </c>
      <c r="O38">
        <v>0.84995313186316201</v>
      </c>
      <c r="P38">
        <v>0.70609588105923404</v>
      </c>
      <c r="Q38">
        <v>0.90588984551409502</v>
      </c>
      <c r="R38">
        <v>0.96673231293170303</v>
      </c>
      <c r="S38">
        <v>0.97006511988698296</v>
      </c>
      <c r="T38">
        <v>0.73460453912622603</v>
      </c>
      <c r="U38">
        <v>1.0390163760286799</v>
      </c>
      <c r="V38">
        <v>1.12254592356132</v>
      </c>
      <c r="W38">
        <v>1.2180058763583601</v>
      </c>
      <c r="X38">
        <v>0.92235725412776404</v>
      </c>
      <c r="Y38">
        <v>1.34089266652313</v>
      </c>
      <c r="Z38">
        <v>1.47937657731366</v>
      </c>
      <c r="AA38">
        <v>1.6567109264717299</v>
      </c>
      <c r="AB38">
        <v>1.17695493503802</v>
      </c>
      <c r="AC38">
        <v>1.3194866931185E-3</v>
      </c>
      <c r="AD38">
        <v>1.5451738873118401E-3</v>
      </c>
    </row>
    <row r="39" spans="1:30" x14ac:dyDescent="0.25">
      <c r="A39">
        <v>0.17888286032822101</v>
      </c>
      <c r="B39">
        <v>0.19644469546124399</v>
      </c>
      <c r="C39">
        <v>0.13924713576025199</v>
      </c>
      <c r="D39">
        <v>0.16011589362343101</v>
      </c>
      <c r="E39">
        <v>0.157394805182411</v>
      </c>
      <c r="F39">
        <v>0.260229019565826</v>
      </c>
      <c r="G39">
        <v>0.28398299867815302</v>
      </c>
      <c r="H39">
        <v>0.30215489985223698</v>
      </c>
      <c r="I39">
        <v>0.25176759155942102</v>
      </c>
      <c r="J39">
        <v>0.27007357774774898</v>
      </c>
      <c r="K39">
        <v>0.30179121392293301</v>
      </c>
      <c r="L39">
        <v>0.33414746641791698</v>
      </c>
      <c r="M39">
        <v>0.35134607155275599</v>
      </c>
      <c r="N39">
        <v>0.484805612450387</v>
      </c>
      <c r="O39">
        <v>0.513432354935074</v>
      </c>
      <c r="P39">
        <v>0.39440686656722801</v>
      </c>
      <c r="Q39">
        <v>0.54722212232397904</v>
      </c>
      <c r="R39">
        <v>0.58397531512392298</v>
      </c>
      <c r="S39">
        <v>0.585988568395715</v>
      </c>
      <c r="T39">
        <v>0.39938170197088202</v>
      </c>
      <c r="U39">
        <v>0.62764004832962705</v>
      </c>
      <c r="V39">
        <v>0.67809785675293399</v>
      </c>
      <c r="W39">
        <v>0.73576248145893397</v>
      </c>
      <c r="X39">
        <v>0.50145702940645598</v>
      </c>
      <c r="Y39">
        <v>0.80999487345730603</v>
      </c>
      <c r="Z39">
        <v>0.89364903951930996</v>
      </c>
      <c r="AA39">
        <v>1.00077164320867</v>
      </c>
      <c r="AB39">
        <v>0.63948878910181595</v>
      </c>
      <c r="AC39" s="1">
        <v>6.1117885517500599E-5</v>
      </c>
      <c r="AD39" s="1">
        <v>7.1571590105361395E-5</v>
      </c>
    </row>
    <row r="40" spans="1:30" x14ac:dyDescent="0.25">
      <c r="A40">
        <v>9.4834417048766703E-2</v>
      </c>
      <c r="B40">
        <v>0.104144791413817</v>
      </c>
      <c r="C40">
        <v>6.4376341877905294E-2</v>
      </c>
      <c r="D40">
        <v>7.6195544972858104E-2</v>
      </c>
      <c r="E40">
        <v>7.27663210658403E-2</v>
      </c>
      <c r="F40">
        <v>0.13795993268676399</v>
      </c>
      <c r="G40">
        <v>0.15055306071240501</v>
      </c>
      <c r="H40">
        <v>0.16018686045906599</v>
      </c>
      <c r="I40">
        <v>0.12141687538825</v>
      </c>
      <c r="J40">
        <v>0.12944713175599701</v>
      </c>
      <c r="K40">
        <v>0.144649496471558</v>
      </c>
      <c r="L40">
        <v>0.160157952036806</v>
      </c>
      <c r="M40">
        <v>0.168401298622114</v>
      </c>
      <c r="N40">
        <v>0.25701879740934203</v>
      </c>
      <c r="O40">
        <v>0.27219521191076101</v>
      </c>
      <c r="P40">
        <v>0.18883749168509401</v>
      </c>
      <c r="Q40">
        <v>0.29010879450140498</v>
      </c>
      <c r="R40">
        <v>0.3095934315844</v>
      </c>
      <c r="S40">
        <v>0.31066075407718502</v>
      </c>
      <c r="T40">
        <v>0.18461691538486999</v>
      </c>
      <c r="U40">
        <v>0.33274220901089602</v>
      </c>
      <c r="V40">
        <v>0.35949232268082898</v>
      </c>
      <c r="W40">
        <v>0.39006311665346199</v>
      </c>
      <c r="X40">
        <v>0.23180193161135201</v>
      </c>
      <c r="Y40">
        <v>0.42941728176679</v>
      </c>
      <c r="Z40">
        <v>0.47376638294749901</v>
      </c>
      <c r="AA40">
        <v>0.53055723286451295</v>
      </c>
      <c r="AB40">
        <v>0.29538774464214002</v>
      </c>
      <c r="AC40" s="1">
        <v>1.01629965292963E-6</v>
      </c>
      <c r="AD40" s="1">
        <v>1.19012923251202E-6</v>
      </c>
    </row>
    <row r="41" spans="1:30" x14ac:dyDescent="0.25">
      <c r="A41">
        <v>4.2666038603128897E-2</v>
      </c>
      <c r="B41">
        <v>4.6854779404525503E-2</v>
      </c>
      <c r="C41">
        <v>2.4234404774043799E-2</v>
      </c>
      <c r="D41">
        <v>2.9784629865140601E-2</v>
      </c>
      <c r="E41">
        <v>2.73928034303677E-2</v>
      </c>
      <c r="F41">
        <v>6.2068223719577202E-2</v>
      </c>
      <c r="G41">
        <v>6.7733876582712599E-2</v>
      </c>
      <c r="H41">
        <v>7.2068126580522099E-2</v>
      </c>
      <c r="I41">
        <v>4.8209385816979401E-2</v>
      </c>
      <c r="J41">
        <v>5.1050983067965398E-2</v>
      </c>
      <c r="K41">
        <v>5.7046447418230603E-2</v>
      </c>
      <c r="L41">
        <v>6.3162626986922293E-2</v>
      </c>
      <c r="M41">
        <v>6.6413614021097703E-2</v>
      </c>
      <c r="N41">
        <v>0.115632850111344</v>
      </c>
      <c r="O41">
        <v>0.12246072449624899</v>
      </c>
      <c r="P41">
        <v>7.4340557123338702E-2</v>
      </c>
      <c r="Q41">
        <v>0.13052005179658699</v>
      </c>
      <c r="R41">
        <v>0.13928619708246501</v>
      </c>
      <c r="S41">
        <v>0.13976638585882101</v>
      </c>
      <c r="T41">
        <v>6.9507497569054694E-2</v>
      </c>
      <c r="U41">
        <v>0.149700840436957</v>
      </c>
      <c r="V41">
        <v>0.16173572627268201</v>
      </c>
      <c r="W41">
        <v>0.17548953756140401</v>
      </c>
      <c r="X41">
        <v>8.7272459104788397E-2</v>
      </c>
      <c r="Y41">
        <v>0.19319499070987101</v>
      </c>
      <c r="Z41">
        <v>0.213147667405476</v>
      </c>
      <c r="AA41">
        <v>0.238697891367077</v>
      </c>
      <c r="AB41">
        <v>0.111146363651563</v>
      </c>
      <c r="AC41" s="1">
        <v>4.3132978390125203E-9</v>
      </c>
      <c r="AD41" s="1">
        <v>5.0510514609957904E-9</v>
      </c>
    </row>
    <row r="42" spans="1:30" x14ac:dyDescent="0.25">
      <c r="A42">
        <v>1.56060298999825E-2</v>
      </c>
      <c r="B42">
        <v>1.7138152785772898E-2</v>
      </c>
      <c r="C42">
        <v>7.0365555450096996E-3</v>
      </c>
      <c r="D42">
        <v>9.0820382608125302E-3</v>
      </c>
      <c r="E42">
        <v>7.9536091217622899E-3</v>
      </c>
      <c r="F42">
        <v>2.2702800328303501E-2</v>
      </c>
      <c r="G42">
        <v>2.47751358644769E-2</v>
      </c>
      <c r="H42">
        <v>2.6360481897864101E-2</v>
      </c>
      <c r="I42">
        <v>1.49752074558705E-2</v>
      </c>
      <c r="J42">
        <v>1.5726570797920301E-2</v>
      </c>
      <c r="K42">
        <v>1.7573510639320101E-2</v>
      </c>
      <c r="L42">
        <v>1.9457637549702301E-2</v>
      </c>
      <c r="M42">
        <v>2.0459124194690401E-2</v>
      </c>
      <c r="N42">
        <v>4.2295225320625199E-2</v>
      </c>
      <c r="O42">
        <v>4.4792668610247298E-2</v>
      </c>
      <c r="P42">
        <v>2.28574463289146E-2</v>
      </c>
      <c r="Q42">
        <v>4.77405425385663E-2</v>
      </c>
      <c r="R42">
        <v>5.0946950490134903E-2</v>
      </c>
      <c r="S42">
        <v>5.1122589959999097E-2</v>
      </c>
      <c r="T42">
        <v>2.0180869935995101E-2</v>
      </c>
      <c r="U42">
        <v>5.47563323992383E-2</v>
      </c>
      <c r="V42">
        <v>5.9158353171361901E-2</v>
      </c>
      <c r="W42">
        <v>6.4189108245838497E-2</v>
      </c>
      <c r="X42">
        <v>2.53387649934948E-2</v>
      </c>
      <c r="Y42">
        <v>7.0665262120772093E-2</v>
      </c>
      <c r="Z42">
        <v>7.7963386795357095E-2</v>
      </c>
      <c r="AA42">
        <v>8.7308935905387394E-2</v>
      </c>
      <c r="AB42">
        <v>3.2250615626633297E-2</v>
      </c>
      <c r="AC42" s="1">
        <v>2.9598297097149299E-12</v>
      </c>
      <c r="AD42" s="1">
        <v>3.4660838962553699E-12</v>
      </c>
    </row>
    <row r="43" spans="1:30" x14ac:dyDescent="0.25">
      <c r="A43">
        <v>4.39955361054947E-3</v>
      </c>
      <c r="B43">
        <v>4.8314800400888801E-3</v>
      </c>
      <c r="C43">
        <v>1.4701327474871599E-3</v>
      </c>
      <c r="D43">
        <v>2.0224318457755098E-3</v>
      </c>
      <c r="E43">
        <v>1.66173082210768E-3</v>
      </c>
      <c r="F43">
        <v>6.4002304105596599E-3</v>
      </c>
      <c r="G43">
        <v>6.9844501864331004E-3</v>
      </c>
      <c r="H43">
        <v>7.4313809503659903E-3</v>
      </c>
      <c r="I43">
        <v>3.4082831793220201E-3</v>
      </c>
      <c r="J43">
        <v>3.5441900168960102E-3</v>
      </c>
      <c r="K43">
        <v>3.9604222541592196E-3</v>
      </c>
      <c r="L43">
        <v>4.3850350875701202E-3</v>
      </c>
      <c r="M43">
        <v>4.6107333033369603E-3</v>
      </c>
      <c r="N43">
        <v>1.1923603405922601E-2</v>
      </c>
      <c r="O43">
        <v>1.2627666880901001E-2</v>
      </c>
      <c r="P43">
        <v>5.1403877269395803E-3</v>
      </c>
      <c r="Q43">
        <v>1.3460025975398001E-2</v>
      </c>
      <c r="R43">
        <v>1.43626432482748E-2</v>
      </c>
      <c r="S43">
        <v>1.44121584208554E-2</v>
      </c>
      <c r="T43">
        <v>4.2168720844485601E-3</v>
      </c>
      <c r="U43">
        <v>1.54365601918901E-2</v>
      </c>
      <c r="V43">
        <v>1.6677550149350798E-2</v>
      </c>
      <c r="W43">
        <v>1.8095788919464201E-2</v>
      </c>
      <c r="X43">
        <v>5.2946345273693803E-3</v>
      </c>
      <c r="Y43">
        <v>1.9921505411457499E-2</v>
      </c>
      <c r="Z43">
        <v>2.1978946731773401E-2</v>
      </c>
      <c r="AA43">
        <v>2.4613585047418798E-2</v>
      </c>
      <c r="AB43">
        <v>6.7344904664619898E-3</v>
      </c>
      <c r="AC43" s="1">
        <v>1.78615075239596E-16</v>
      </c>
      <c r="AD43" s="1">
        <v>2.0916569418989701E-16</v>
      </c>
    </row>
    <row r="44" spans="1:30" x14ac:dyDescent="0.25">
      <c r="A44">
        <v>8.9365655266319E-4</v>
      </c>
      <c r="B44">
        <v>9.8139133627868293E-4</v>
      </c>
      <c r="C44">
        <v>2.0258759777514999E-4</v>
      </c>
      <c r="D44">
        <v>3.0269601348322298E-4</v>
      </c>
      <c r="E44">
        <v>2.2893779111797901E-4</v>
      </c>
      <c r="F44">
        <v>1.30004276598337E-3</v>
      </c>
      <c r="G44">
        <v>1.41871203953258E-3</v>
      </c>
      <c r="H44">
        <v>1.5094945691096001E-3</v>
      </c>
      <c r="I44">
        <v>5.2330796164016895E-4</v>
      </c>
      <c r="J44">
        <v>5.3790984571485203E-4</v>
      </c>
      <c r="K44">
        <v>6.0108236678749205E-4</v>
      </c>
      <c r="L44">
        <v>6.6552683015422601E-4</v>
      </c>
      <c r="M44">
        <v>6.9978156588862298E-4</v>
      </c>
      <c r="N44">
        <v>2.4219744224753398E-3</v>
      </c>
      <c r="O44">
        <v>2.56498687182851E-3</v>
      </c>
      <c r="P44">
        <v>7.7811161006585304E-4</v>
      </c>
      <c r="Q44">
        <v>2.7337925750951899E-3</v>
      </c>
      <c r="R44">
        <v>2.9174028523274499E-3</v>
      </c>
      <c r="S44">
        <v>2.9274605905322501E-3</v>
      </c>
      <c r="T44">
        <v>5.80911294953398E-4</v>
      </c>
      <c r="U44">
        <v>3.13554155425769E-3</v>
      </c>
      <c r="V44">
        <v>3.3876168567644601E-3</v>
      </c>
      <c r="W44">
        <v>3.6756957125633101E-3</v>
      </c>
      <c r="X44">
        <v>7.2938257030420001E-4</v>
      </c>
      <c r="Y44">
        <v>4.0465432236523498E-3</v>
      </c>
      <c r="Z44">
        <v>4.4644596943623702E-3</v>
      </c>
      <c r="AA44">
        <v>4.9996189407523596E-3</v>
      </c>
      <c r="AB44">
        <v>9.2737980276976796E-4</v>
      </c>
      <c r="AC44">
        <v>0</v>
      </c>
      <c r="AD44">
        <v>0</v>
      </c>
    </row>
    <row r="45" spans="1:30" x14ac:dyDescent="0.25">
      <c r="A45">
        <v>1.20136842199193E-4</v>
      </c>
      <c r="B45">
        <v>1.3193128361316101E-4</v>
      </c>
      <c r="C45" s="1">
        <v>1.6471249590434301E-5</v>
      </c>
      <c r="D45" s="1">
        <v>2.74065426564416E-5</v>
      </c>
      <c r="E45" s="1">
        <v>1.8617899077370399E-5</v>
      </c>
      <c r="F45">
        <v>1.74768519476196E-4</v>
      </c>
      <c r="G45">
        <v>1.9072157408961399E-4</v>
      </c>
      <c r="H45">
        <v>2.0292573283240599E-4</v>
      </c>
      <c r="I45" s="1">
        <v>4.8805886298185198E-5</v>
      </c>
      <c r="J45" s="1">
        <v>4.9502177853523102E-5</v>
      </c>
      <c r="K45" s="1">
        <v>5.5315749399954697E-5</v>
      </c>
      <c r="L45" s="1">
        <v>6.1246373858065195E-5</v>
      </c>
      <c r="M45" s="1">
        <v>6.4398731142762303E-5</v>
      </c>
      <c r="N45">
        <v>3.2559304593726202E-4</v>
      </c>
      <c r="O45">
        <v>3.44818624275229E-4</v>
      </c>
      <c r="P45" s="1">
        <v>7.1394747571504999E-5</v>
      </c>
      <c r="Q45">
        <v>3.6751166454359197E-4</v>
      </c>
      <c r="R45">
        <v>3.92194926627068E-4</v>
      </c>
      <c r="S45">
        <v>3.9354701754386399E-4</v>
      </c>
      <c r="T45" s="1">
        <v>4.7234903390937098E-5</v>
      </c>
      <c r="U45">
        <v>4.2151994498365402E-4</v>
      </c>
      <c r="V45">
        <v>4.5540715898026299E-4</v>
      </c>
      <c r="W45">
        <v>4.9413443506512197E-4</v>
      </c>
      <c r="X45" s="1">
        <v>5.9307359906155998E-5</v>
      </c>
      <c r="Y45">
        <v>5.4398854153017999E-4</v>
      </c>
      <c r="Z45">
        <v>6.0017026474869304E-4</v>
      </c>
      <c r="AA45">
        <v>6.7211327433486505E-4</v>
      </c>
      <c r="AB45" s="1">
        <v>7.5360972732304302E-5</v>
      </c>
      <c r="AC45">
        <v>0</v>
      </c>
      <c r="AD45">
        <v>0</v>
      </c>
    </row>
    <row r="46" spans="1:30" x14ac:dyDescent="0.25">
      <c r="A46" s="1">
        <v>9.6082814159549805E-6</v>
      </c>
      <c r="B46" s="1">
        <v>1.05515749982975E-5</v>
      </c>
      <c r="C46" s="1">
        <v>6.8719747371719995E-7</v>
      </c>
      <c r="D46" s="1">
        <v>1.3138681891017599E-6</v>
      </c>
      <c r="E46" s="1">
        <v>7.7675789815734196E-7</v>
      </c>
      <c r="F46" s="1">
        <v>1.39776032650572E-5</v>
      </c>
      <c r="G46" s="1">
        <v>1.5253493619455399E-5</v>
      </c>
      <c r="H46" s="1">
        <v>1.6229555496055401E-5</v>
      </c>
      <c r="I46" s="1">
        <v>2.42174501456769E-6</v>
      </c>
      <c r="J46" s="1">
        <v>2.4181154934999501E-6</v>
      </c>
      <c r="K46" s="1">
        <v>2.70210072482843E-6</v>
      </c>
      <c r="L46" s="1">
        <v>2.9918038350778702E-6</v>
      </c>
      <c r="M46" s="1">
        <v>3.1457922921863498E-6</v>
      </c>
      <c r="N46" s="1">
        <v>2.60402184307137E-5</v>
      </c>
      <c r="O46" s="1">
        <v>2.7577838062411599E-5</v>
      </c>
      <c r="P46" s="1">
        <v>3.4756374956242002E-6</v>
      </c>
      <c r="Q46" s="1">
        <v>2.9392777701997801E-5</v>
      </c>
      <c r="R46" s="1">
        <v>3.1366890921725897E-5</v>
      </c>
      <c r="S46" s="1">
        <v>3.1475028190782702E-5</v>
      </c>
      <c r="T46" s="1">
        <v>1.9702526324099501E-6</v>
      </c>
      <c r="U46" s="1">
        <v>3.3712241637961097E-5</v>
      </c>
      <c r="V46" s="1">
        <v>3.6422466765588899E-5</v>
      </c>
      <c r="W46" s="1">
        <v>3.9519789454325397E-5</v>
      </c>
      <c r="X46" s="1">
        <v>2.4738164701911598E-6</v>
      </c>
      <c r="Y46" s="1">
        <v>4.3507011657677599E-5</v>
      </c>
      <c r="Z46" s="1">
        <v>4.8000302784988401E-5</v>
      </c>
      <c r="AA46" s="1">
        <v>5.3754147062571099E-5</v>
      </c>
      <c r="AB46" s="1">
        <v>3.1436341884305E-6</v>
      </c>
      <c r="AC46">
        <v>0</v>
      </c>
      <c r="AD46">
        <v>0</v>
      </c>
    </row>
    <row r="47" spans="1:30" x14ac:dyDescent="0.25">
      <c r="A47" s="1">
        <v>3.99345460686145E-7</v>
      </c>
      <c r="B47" s="1">
        <v>4.3855122432847002E-7</v>
      </c>
      <c r="C47" s="1">
        <v>1.2305317353085701E-8</v>
      </c>
      <c r="D47" s="1">
        <v>2.8198060558847501E-8</v>
      </c>
      <c r="E47" s="1">
        <v>1.3909033151183301E-8</v>
      </c>
      <c r="F47" s="1">
        <v>5.80945974990224E-7</v>
      </c>
      <c r="G47" s="1">
        <v>6.3397533573689196E-7</v>
      </c>
      <c r="H47" s="1">
        <v>6.7454303592120699E-7</v>
      </c>
      <c r="I47" s="1">
        <v>5.40111617722452E-8</v>
      </c>
      <c r="J47" s="1">
        <v>5.3049760192094398E-8</v>
      </c>
      <c r="K47" s="1">
        <v>5.92799623724987E-8</v>
      </c>
      <c r="L47" s="1">
        <v>6.5635606082217603E-8</v>
      </c>
      <c r="M47" s="1">
        <v>6.90138776097415E-8</v>
      </c>
      <c r="N47" s="1">
        <v>1.0823000051094601E-6</v>
      </c>
      <c r="O47" s="1">
        <v>1.1462075233843501E-6</v>
      </c>
      <c r="P47" s="1">
        <v>7.5940040966453598E-8</v>
      </c>
      <c r="Q47" s="1">
        <v>1.2216411909791199E-6</v>
      </c>
      <c r="R47" s="1">
        <v>1.30369053144388E-6</v>
      </c>
      <c r="S47" s="1">
        <v>1.3081850009186299E-6</v>
      </c>
      <c r="T47" s="1">
        <v>3.5301143182010898E-8</v>
      </c>
      <c r="U47" s="1">
        <v>1.4011694792076501E-6</v>
      </c>
      <c r="V47" s="1">
        <v>1.51381356770806E-6</v>
      </c>
      <c r="W47" s="1">
        <v>1.64254644952949E-6</v>
      </c>
      <c r="X47" s="1">
        <v>4.4323528863106902E-8</v>
      </c>
      <c r="Y47" s="1">
        <v>1.80826589702732E-6</v>
      </c>
      <c r="Z47" s="1">
        <v>1.9950189007698199E-6</v>
      </c>
      <c r="AA47" s="1">
        <v>2.2341638106943001E-6</v>
      </c>
      <c r="AB47" s="1">
        <v>5.6330643795353203E-8</v>
      </c>
      <c r="AC47">
        <v>0</v>
      </c>
      <c r="AD47">
        <v>0</v>
      </c>
    </row>
    <row r="48" spans="1:30" x14ac:dyDescent="0.25">
      <c r="A48" s="1">
        <v>7.2841192177854503E-9</v>
      </c>
      <c r="B48" s="1">
        <v>7.9992380422346898E-9</v>
      </c>
      <c r="C48" s="1">
        <v>7.5613681830294001E-11</v>
      </c>
      <c r="D48" s="1">
        <v>2.1911931084319001E-10</v>
      </c>
      <c r="E48" s="1">
        <v>8.5468190464576005E-11</v>
      </c>
      <c r="F48" s="1">
        <v>1.0596538980687699E-8</v>
      </c>
      <c r="G48" s="1">
        <v>1.1563802224541699E-8</v>
      </c>
      <c r="H48" s="1">
        <v>1.23037629693721E-8</v>
      </c>
      <c r="I48" s="1">
        <v>4.3842352066157702E-10</v>
      </c>
      <c r="J48" s="1">
        <v>4.2200987697392202E-10</v>
      </c>
      <c r="K48" s="1">
        <v>4.7157102194714403E-10</v>
      </c>
      <c r="L48" s="1">
        <v>5.2213005200338703E-10</v>
      </c>
      <c r="M48" s="1">
        <v>5.4900414052994205E-10</v>
      </c>
      <c r="N48" s="1">
        <v>1.9741309324216998E-8</v>
      </c>
      <c r="O48" s="1">
        <v>2.0906991741709E-8</v>
      </c>
      <c r="P48" s="1">
        <v>6.0109948799883795E-10</v>
      </c>
      <c r="Q48" s="1">
        <v>2.2282912797255799E-8</v>
      </c>
      <c r="R48" s="1">
        <v>2.3779504687042399E-8</v>
      </c>
      <c r="S48" s="1">
        <v>2.3861484463195401E-8</v>
      </c>
      <c r="T48" s="1">
        <v>2.16918372132911E-10</v>
      </c>
      <c r="U48" s="1">
        <v>2.5557534855497599E-8</v>
      </c>
      <c r="V48" s="1">
        <v>2.7612179394103301E-8</v>
      </c>
      <c r="W48" s="1">
        <v>2.9960285860182101E-8</v>
      </c>
      <c r="X48" s="1">
        <v>2.7235910402671398E-10</v>
      </c>
      <c r="Y48" s="1">
        <v>3.2983032657418E-8</v>
      </c>
      <c r="Z48" s="1">
        <v>3.6389434576204401E-8</v>
      </c>
      <c r="AA48" s="1">
        <v>4.0751472474978798E-8</v>
      </c>
      <c r="AB48" s="1">
        <v>3.4666004717777601E-10</v>
      </c>
      <c r="AC48">
        <v>0</v>
      </c>
      <c r="AD48">
        <v>0</v>
      </c>
    </row>
    <row r="49" spans="1:30" x14ac:dyDescent="0.25">
      <c r="A49" s="1">
        <v>4.7125892830991702E-11</v>
      </c>
      <c r="B49" s="1">
        <v>5.1752480078511401E-11</v>
      </c>
      <c r="C49" s="1">
        <v>1.1990979337426101E-13</v>
      </c>
      <c r="D49" s="1">
        <v>4.70719641445128E-13</v>
      </c>
      <c r="E49" s="1">
        <v>1.35537283869879E-13</v>
      </c>
      <c r="F49" s="1">
        <v>6.8556176176250601E-11</v>
      </c>
      <c r="G49" s="1">
        <v>7.4814056176062498E-11</v>
      </c>
      <c r="H49" s="1">
        <v>7.9601362604939994E-11</v>
      </c>
      <c r="I49" s="1">
        <v>9.89904060875723E-13</v>
      </c>
      <c r="J49" s="1">
        <v>9.3038771886088394E-13</v>
      </c>
      <c r="K49" s="1">
        <v>1.03965312503198E-12</v>
      </c>
      <c r="L49" s="1">
        <v>1.1511185271669901E-12</v>
      </c>
      <c r="M49" s="1">
        <v>1.2103667184652099E-12</v>
      </c>
      <c r="N49" s="1">
        <v>1.27719879334889E-10</v>
      </c>
      <c r="O49" s="1">
        <v>1.3526146714245501E-10</v>
      </c>
      <c r="P49" s="1">
        <v>1.32048030254076E-12</v>
      </c>
      <c r="Q49" s="1">
        <v>1.4416323086555201E-10</v>
      </c>
      <c r="R49" s="1">
        <v>1.53845695814452E-10</v>
      </c>
      <c r="S49" s="1">
        <v>1.5437607842212101E-10</v>
      </c>
      <c r="T49" s="1">
        <v>3.4399379255087998E-13</v>
      </c>
      <c r="U49" s="1">
        <v>1.6534897530009E-10</v>
      </c>
      <c r="V49" s="1">
        <v>1.78641860196275E-10</v>
      </c>
      <c r="W49" s="1">
        <v>1.9383334874385399E-10</v>
      </c>
      <c r="X49" s="1">
        <v>4.3191289058956702E-13</v>
      </c>
      <c r="Y49" s="1">
        <v>2.1338954179379001E-10</v>
      </c>
      <c r="Z49" s="1">
        <v>2.3542785925735602E-10</v>
      </c>
      <c r="AA49" s="1">
        <v>2.6364883208828402E-10</v>
      </c>
      <c r="AB49" s="1">
        <v>5.5173770876489303E-13</v>
      </c>
      <c r="AC49">
        <v>0</v>
      </c>
      <c r="AD49">
        <v>0</v>
      </c>
    </row>
    <row r="50" spans="1:30" x14ac:dyDescent="0.25">
      <c r="A50" s="1">
        <v>8.2647947824609901E-14</v>
      </c>
      <c r="B50" s="1">
        <v>9.0761914870504202E-14</v>
      </c>
      <c r="C50" s="1">
        <v>3.4266961736903401E-17</v>
      </c>
      <c r="D50" s="1">
        <v>1.98633213279173E-16</v>
      </c>
      <c r="E50" s="1">
        <v>3.87328740180276E-17</v>
      </c>
      <c r="F50" s="1">
        <v>1.20231722547723E-13</v>
      </c>
      <c r="G50" s="1">
        <v>1.3120660087145001E-13</v>
      </c>
      <c r="H50" s="1">
        <v>1.3960243229629401E-13</v>
      </c>
      <c r="I50" s="1">
        <v>4.4156368142747502E-16</v>
      </c>
      <c r="J50" s="1">
        <v>4.0527877463156599E-16</v>
      </c>
      <c r="K50" s="1">
        <v>4.5287500685275204E-16</v>
      </c>
      <c r="L50" s="1">
        <v>5.01429561771429E-16</v>
      </c>
      <c r="M50" s="1">
        <v>5.2723819389511697E-16</v>
      </c>
      <c r="N50" s="1">
        <v>2.2399121352017199E-13</v>
      </c>
      <c r="O50" s="1">
        <v>2.3721741928925299E-13</v>
      </c>
      <c r="P50" s="1">
        <v>5.71167664749286E-16</v>
      </c>
      <c r="Q50" s="1">
        <v>2.52829059929613E-13</v>
      </c>
      <c r="R50" s="1">
        <v>2.69809870474258E-13</v>
      </c>
      <c r="S50" s="1">
        <v>2.70740039250961E-13</v>
      </c>
      <c r="T50" s="1">
        <v>9.8304081721514903E-17</v>
      </c>
      <c r="U50" s="1">
        <v>2.89983969799028E-13</v>
      </c>
      <c r="V50" s="1">
        <v>3.13296624294053E-13</v>
      </c>
      <c r="W50" s="1">
        <v>3.3993899173653802E-13</v>
      </c>
      <c r="X50" s="1">
        <v>1.2342897172137901E-16</v>
      </c>
      <c r="Y50" s="1">
        <v>3.7423604428545401E-13</v>
      </c>
      <c r="Z50" s="1">
        <v>4.1288617062689298E-13</v>
      </c>
      <c r="AA50" s="1">
        <v>4.6237924863509198E-13</v>
      </c>
      <c r="AB50" s="1">
        <v>1.58054223355469E-16</v>
      </c>
      <c r="AC50">
        <v>0</v>
      </c>
      <c r="AD50">
        <v>0</v>
      </c>
    </row>
    <row r="51" spans="1:30" x14ac:dyDescent="0.25">
      <c r="A51" s="1">
        <v>2.8079896637500598E-17</v>
      </c>
      <c r="B51" s="1">
        <v>3.0836642109902501E-17</v>
      </c>
      <c r="C51" s="1">
        <v>3.4266961736903401E-17</v>
      </c>
      <c r="D51" s="1">
        <v>1.07493627785391E-20</v>
      </c>
      <c r="E51" s="1">
        <v>3.8343627840759202E-17</v>
      </c>
      <c r="F51" s="1">
        <v>4.0849100680070598E-17</v>
      </c>
      <c r="G51" s="1">
        <v>4.4577849633322001E-17</v>
      </c>
      <c r="H51" s="1">
        <v>4.7430359402781898E-17</v>
      </c>
      <c r="I51" s="1">
        <v>2.52239062137307E-20</v>
      </c>
      <c r="J51" s="1">
        <v>2.25990958086782E-20</v>
      </c>
      <c r="K51" s="1">
        <v>2.5253149954683001E-20</v>
      </c>
      <c r="L51" s="1">
        <v>2.7960641950908198E-20</v>
      </c>
      <c r="M51" s="1">
        <v>2.93997791240414E-20</v>
      </c>
      <c r="N51" s="1">
        <v>7.6101709587541605E-17</v>
      </c>
      <c r="O51" s="1">
        <v>8.0595354023701803E-17</v>
      </c>
      <c r="P51" s="1">
        <v>3.1705657893256801E-20</v>
      </c>
      <c r="Q51" s="1">
        <v>8.5899457356713795E-17</v>
      </c>
      <c r="R51" s="1">
        <v>9.1668740411708305E-17</v>
      </c>
      <c r="S51" s="1">
        <v>9.19847681388662E-17</v>
      </c>
      <c r="T51">
        <v>0</v>
      </c>
      <c r="U51" s="1">
        <v>9.8522953234952106E-17</v>
      </c>
      <c r="V51" s="1">
        <v>1.06443499912714E-16</v>
      </c>
      <c r="W51" s="1">
        <v>1.1549532689274901E-16</v>
      </c>
      <c r="X51">
        <v>0</v>
      </c>
      <c r="Y51" s="1">
        <v>1.2714785688161499E-16</v>
      </c>
      <c r="Z51" s="1">
        <v>1.40279357194207E-16</v>
      </c>
      <c r="AA51" s="1">
        <v>1.5709478396912501E-16</v>
      </c>
      <c r="AB51">
        <v>0</v>
      </c>
      <c r="AC51">
        <v>0</v>
      </c>
      <c r="AD51">
        <v>0</v>
      </c>
    </row>
    <row r="52" spans="1:30" x14ac:dyDescent="0.25">
      <c r="A52">
        <v>0</v>
      </c>
      <c r="B52">
        <v>0</v>
      </c>
      <c r="C52">
        <v>0</v>
      </c>
      <c r="D52" s="1">
        <v>4.31847182686767E-26</v>
      </c>
      <c r="E52" s="1">
        <v>1.66027814147281E-21</v>
      </c>
      <c r="F52" s="1">
        <v>1.75098984202352E-21</v>
      </c>
      <c r="G52" s="1">
        <v>1.9108220398418801E-21</v>
      </c>
      <c r="H52" s="1">
        <v>2.0330943921689401E-21</v>
      </c>
      <c r="I52" s="1">
        <v>1.07385172643606E-25</v>
      </c>
      <c r="J52" s="1">
        <v>9.3783461176798704E-26</v>
      </c>
      <c r="K52" s="1">
        <v>1.04797458642458E-25</v>
      </c>
      <c r="L52" s="1">
        <v>1.16033216597737E-25</v>
      </c>
      <c r="M52" s="1">
        <v>1.22005458423129E-25</v>
      </c>
      <c r="N52">
        <v>0</v>
      </c>
      <c r="O52">
        <v>0</v>
      </c>
      <c r="P52" s="1">
        <v>1.30730007233934E-25</v>
      </c>
      <c r="Q52">
        <v>0</v>
      </c>
      <c r="R52">
        <v>0</v>
      </c>
      <c r="S52" s="1">
        <v>3.94291164188649E-21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 s="1">
        <v>6.73384153837733E-21</v>
      </c>
      <c r="AB52">
        <v>0</v>
      </c>
      <c r="AC52">
        <v>0</v>
      </c>
      <c r="AD52">
        <v>0</v>
      </c>
    </row>
    <row r="53" spans="1:30" x14ac:dyDescent="0.25">
      <c r="A53">
        <v>0</v>
      </c>
      <c r="B53">
        <v>0</v>
      </c>
      <c r="C53">
        <v>0</v>
      </c>
      <c r="D53" s="1">
        <v>6.4746430495089905E-33</v>
      </c>
      <c r="E53" s="1">
        <v>5.2694626260387702E-27</v>
      </c>
      <c r="F53" s="1">
        <v>5.5519484048783898E-27</v>
      </c>
      <c r="G53" s="1">
        <v>6.0587361054285798E-27</v>
      </c>
      <c r="H53" s="1">
        <v>6.4464309824465E-27</v>
      </c>
      <c r="I53" s="1">
        <v>1.7033187040633001E-32</v>
      </c>
      <c r="J53" s="1">
        <v>1.45079306073966E-32</v>
      </c>
      <c r="K53" s="1">
        <v>1.6211752464009399E-32</v>
      </c>
      <c r="L53" s="1">
        <v>1.7949879791485601E-32</v>
      </c>
      <c r="M53" s="1">
        <v>1.8873761986556599E-32</v>
      </c>
      <c r="N53">
        <v>0</v>
      </c>
      <c r="O53">
        <v>0</v>
      </c>
      <c r="P53" s="1">
        <v>2.0102925108088499E-32</v>
      </c>
      <c r="Q53">
        <v>0</v>
      </c>
      <c r="R53">
        <v>0</v>
      </c>
      <c r="S53" s="1">
        <v>1.25019811511014E-26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 s="1">
        <v>2.1351317917694399E-26</v>
      </c>
      <c r="AB53">
        <v>0</v>
      </c>
      <c r="AC53">
        <v>0</v>
      </c>
      <c r="AD53">
        <v>0</v>
      </c>
    </row>
    <row r="54" spans="1:30" x14ac:dyDescent="0.25">
      <c r="A54">
        <v>0</v>
      </c>
      <c r="B54">
        <v>0</v>
      </c>
      <c r="C54">
        <v>0</v>
      </c>
      <c r="D54" s="1">
        <v>1.5199976559640699E-41</v>
      </c>
      <c r="E54" s="1">
        <v>6.2945247431644202E-34</v>
      </c>
      <c r="F54" s="1">
        <v>6.6384352177698903E-34</v>
      </c>
      <c r="G54" s="1">
        <v>7.2556082275777999E-34</v>
      </c>
      <c r="H54" s="1">
        <v>7.7079632845999303E-34</v>
      </c>
      <c r="I54" s="1">
        <v>4.1962759967586002E-41</v>
      </c>
      <c r="J54" s="1">
        <v>3.4928278395647E-41</v>
      </c>
      <c r="K54" s="1">
        <v>3.9030280655984302E-41</v>
      </c>
      <c r="L54" s="1">
        <v>4.3214874367110798E-41</v>
      </c>
      <c r="M54" s="1">
        <v>4.5439148482246698E-41</v>
      </c>
      <c r="N54">
        <v>0</v>
      </c>
      <c r="O54">
        <v>0</v>
      </c>
      <c r="P54" s="1">
        <v>4.8243340474030599E-41</v>
      </c>
      <c r="Q54">
        <v>0</v>
      </c>
      <c r="R54">
        <v>0</v>
      </c>
      <c r="S54" s="1">
        <v>1.4971683156769099E-33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 s="1">
        <v>2.55296574237038E-33</v>
      </c>
      <c r="AB54">
        <v>0</v>
      </c>
      <c r="AC54">
        <v>0</v>
      </c>
      <c r="AD54">
        <v>0</v>
      </c>
    </row>
    <row r="55" spans="1:30" x14ac:dyDescent="0.25">
      <c r="A55">
        <v>0</v>
      </c>
      <c r="B55">
        <v>0</v>
      </c>
      <c r="C55">
        <v>0</v>
      </c>
      <c r="D55" s="1">
        <v>1.8594125469103799E-52</v>
      </c>
      <c r="E55" s="1">
        <v>1.2134408936034199E-42</v>
      </c>
      <c r="F55" s="1">
        <v>1.27973899404032E-42</v>
      </c>
      <c r="G55" s="1">
        <v>1.39655491789224E-42</v>
      </c>
      <c r="H55" s="1">
        <v>1.4859196265904601E-42</v>
      </c>
      <c r="I55" s="1">
        <v>5.3087940796147801E-52</v>
      </c>
      <c r="J55" s="1">
        <v>4.3507492056107799E-52</v>
      </c>
      <c r="K55" s="1">
        <v>4.8617043369636201E-52</v>
      </c>
      <c r="L55" s="1">
        <v>5.3829472553307701E-52</v>
      </c>
      <c r="M55" s="1">
        <v>5.6600081150121497E-52</v>
      </c>
      <c r="N55">
        <v>0</v>
      </c>
      <c r="O55">
        <v>0</v>
      </c>
      <c r="P55" s="1">
        <v>5.9841625341672196E-52</v>
      </c>
      <c r="Q55">
        <v>0</v>
      </c>
      <c r="R55">
        <v>0</v>
      </c>
      <c r="S55" s="1">
        <v>2.8817401775137701E-42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 s="1">
        <v>4.9215360303810001E-42</v>
      </c>
      <c r="AB55">
        <v>0</v>
      </c>
      <c r="AC55">
        <v>0</v>
      </c>
      <c r="AD55">
        <v>0</v>
      </c>
    </row>
    <row r="56" spans="1:30" x14ac:dyDescent="0.25">
      <c r="A56">
        <v>0</v>
      </c>
      <c r="B56">
        <v>0</v>
      </c>
      <c r="C56">
        <v>0</v>
      </c>
      <c r="D56" s="1">
        <v>2.93281945401299E-66</v>
      </c>
      <c r="E56" s="1">
        <v>1.29931259850324E-53</v>
      </c>
      <c r="F56" s="1">
        <v>1.3703024238903501E-53</v>
      </c>
      <c r="G56" s="1">
        <v>1.49538507304674E-53</v>
      </c>
      <c r="H56" s="1">
        <v>1.5910738638937001E-53</v>
      </c>
      <c r="I56" s="1">
        <v>8.4829311320805303E-66</v>
      </c>
      <c r="J56" s="1">
        <v>6.9342098938717603E-66</v>
      </c>
      <c r="K56" s="1">
        <v>7.7485685157344495E-66</v>
      </c>
      <c r="L56" s="1">
        <v>8.5793237789867901E-66</v>
      </c>
      <c r="M56" s="1">
        <v>9.0209024735090096E-66</v>
      </c>
      <c r="N56">
        <v>0</v>
      </c>
      <c r="O56">
        <v>0</v>
      </c>
      <c r="P56" s="1">
        <v>9.4949596897967397E-66</v>
      </c>
      <c r="Q56">
        <v>0</v>
      </c>
      <c r="R56">
        <v>0</v>
      </c>
      <c r="S56" s="1">
        <v>3.0856726009435998E-53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 s="1">
        <v>5.2698189108101197E-53</v>
      </c>
      <c r="AB56">
        <v>0</v>
      </c>
      <c r="AC56">
        <v>0</v>
      </c>
      <c r="AD56">
        <v>0</v>
      </c>
    </row>
    <row r="57" spans="1:30" x14ac:dyDescent="0.25">
      <c r="A57">
        <v>0</v>
      </c>
      <c r="B57">
        <v>0</v>
      </c>
      <c r="C57">
        <v>0</v>
      </c>
      <c r="D57" s="1">
        <v>1.0343608630687699E-83</v>
      </c>
      <c r="E57" s="1">
        <v>1.9986834938437402E-67</v>
      </c>
      <c r="F57" s="1">
        <v>2.10788446087471E-67</v>
      </c>
      <c r="G57" s="1">
        <v>2.30029437556583E-67</v>
      </c>
      <c r="H57" s="1">
        <v>2.4474888282572101E-67</v>
      </c>
      <c r="I57" s="1">
        <v>2.8751372711326099E-83</v>
      </c>
      <c r="J57" s="1">
        <v>2.3912931715701301E-83</v>
      </c>
      <c r="K57" s="1">
        <v>2.6721283700244701E-83</v>
      </c>
      <c r="L57" s="1">
        <v>2.9586180233037802E-83</v>
      </c>
      <c r="M57" s="1">
        <v>3.1108984032004199E-83</v>
      </c>
      <c r="N57">
        <v>0</v>
      </c>
      <c r="O57">
        <v>0</v>
      </c>
      <c r="P57" s="1">
        <v>3.2897549361242799E-83</v>
      </c>
      <c r="Q57">
        <v>0</v>
      </c>
      <c r="R57">
        <v>0</v>
      </c>
      <c r="S57" s="1">
        <v>4.74657361285987E-67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 s="1">
        <v>8.1063633837731502E-67</v>
      </c>
      <c r="AB57">
        <v>0</v>
      </c>
      <c r="AC57">
        <v>0</v>
      </c>
      <c r="AD57">
        <v>0</v>
      </c>
    </row>
    <row r="58" spans="1:30" x14ac:dyDescent="0.25">
      <c r="A58">
        <v>0</v>
      </c>
      <c r="B58">
        <v>0</v>
      </c>
      <c r="C58">
        <v>0</v>
      </c>
      <c r="D58" s="1">
        <v>8.80674712736149E-106</v>
      </c>
      <c r="E58" s="1">
        <v>8.2274218948629403E-85</v>
      </c>
      <c r="F58" s="1">
        <v>8.5927016352078504E-85</v>
      </c>
      <c r="G58" s="1">
        <v>9.3770524946997096E-85</v>
      </c>
      <c r="H58" s="1">
        <v>9.9770844403832205E-85</v>
      </c>
      <c r="I58" s="1">
        <v>2.2066540610700901E-105</v>
      </c>
      <c r="J58" s="1">
        <v>1.91261303901469E-105</v>
      </c>
      <c r="K58" s="1">
        <v>2.13723169672004E-105</v>
      </c>
      <c r="L58" s="1">
        <v>2.3663729216100902E-105</v>
      </c>
      <c r="M58" s="1">
        <v>2.4881703840204401E-105</v>
      </c>
      <c r="N58">
        <v>0</v>
      </c>
      <c r="O58">
        <v>0</v>
      </c>
      <c r="P58" s="1">
        <v>2.6865062969620899E-105</v>
      </c>
      <c r="Q58">
        <v>0</v>
      </c>
      <c r="R58">
        <v>0</v>
      </c>
      <c r="S58" s="1">
        <v>1.9349206088805499E-84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s="1">
        <v>3.3045246642423499E-84</v>
      </c>
      <c r="AB58">
        <v>0</v>
      </c>
      <c r="AC58">
        <v>0</v>
      </c>
      <c r="AD58">
        <v>0</v>
      </c>
    </row>
    <row r="59" spans="1:30" x14ac:dyDescent="0.25">
      <c r="A59">
        <v>0</v>
      </c>
      <c r="B59">
        <v>0</v>
      </c>
      <c r="C59">
        <v>0</v>
      </c>
      <c r="D59" s="1">
        <v>1.07194981019192E-133</v>
      </c>
      <c r="E59" s="1">
        <v>1.04677276955142E-106</v>
      </c>
      <c r="F59" s="1">
        <v>1.1039647156743499E-106</v>
      </c>
      <c r="G59" s="1">
        <v>1.2047357781816199E-106</v>
      </c>
      <c r="H59" s="1">
        <v>1.2818260955735101E-106</v>
      </c>
      <c r="I59" s="1">
        <v>2.2196113897734999E-133</v>
      </c>
      <c r="J59" s="1">
        <v>2.1191318893083999E-133</v>
      </c>
      <c r="K59" s="1">
        <v>2.3680042700604701E-133</v>
      </c>
      <c r="L59" s="1">
        <v>2.6218875527290099E-133</v>
      </c>
      <c r="M59" s="1">
        <v>2.7568363799960102E-133</v>
      </c>
      <c r="N59">
        <v>0</v>
      </c>
      <c r="O59">
        <v>0</v>
      </c>
      <c r="P59" s="1">
        <v>3.0403615677941001E-133</v>
      </c>
      <c r="Q59">
        <v>0</v>
      </c>
      <c r="R59">
        <v>0</v>
      </c>
      <c r="S59" s="1">
        <v>2.4859283733102398E-106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s="1">
        <v>4.24555487467583E-106</v>
      </c>
      <c r="AB59">
        <v>0</v>
      </c>
      <c r="AC59">
        <v>0</v>
      </c>
      <c r="AD59">
        <v>0</v>
      </c>
    </row>
    <row r="60" spans="1:30" x14ac:dyDescent="0.25">
      <c r="A60">
        <v>0</v>
      </c>
      <c r="B60">
        <v>0</v>
      </c>
      <c r="C60">
        <v>0</v>
      </c>
      <c r="D60" s="1">
        <v>5.4687036424991505E-169</v>
      </c>
      <c r="E60" s="1">
        <v>2.8812254835672002E-134</v>
      </c>
      <c r="F60" s="1">
        <v>3.0386454102384E-134</v>
      </c>
      <c r="G60" s="1">
        <v>3.3160161651411198E-134</v>
      </c>
      <c r="H60" s="1">
        <v>3.5282060438489898E-134</v>
      </c>
      <c r="I60" s="1">
        <v>8.0628094264573704E-169</v>
      </c>
      <c r="J60" s="1">
        <v>8.9031147268643902E-169</v>
      </c>
      <c r="K60" s="1">
        <v>9.9487029554039294E-169</v>
      </c>
      <c r="L60" s="1">
        <v>1.1015343500164299E-168</v>
      </c>
      <c r="M60" s="1">
        <v>1.15823043851737E-168</v>
      </c>
      <c r="N60">
        <v>0</v>
      </c>
      <c r="O60">
        <v>0</v>
      </c>
      <c r="P60" s="1">
        <v>1.3087121376920501E-168</v>
      </c>
      <c r="Q60">
        <v>0</v>
      </c>
      <c r="R60">
        <v>0</v>
      </c>
      <c r="S60" s="1">
        <v>6.84247850904036E-134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 s="1">
        <v>1.1685822608894401E-133</v>
      </c>
      <c r="AB60">
        <v>0</v>
      </c>
      <c r="AC60">
        <v>0</v>
      </c>
      <c r="AD60">
        <v>0</v>
      </c>
    </row>
    <row r="61" spans="1:30" x14ac:dyDescent="0.25">
      <c r="A61">
        <v>0</v>
      </c>
      <c r="B61">
        <v>0</v>
      </c>
      <c r="C61">
        <v>0</v>
      </c>
      <c r="D61">
        <v>0</v>
      </c>
      <c r="E61" s="1">
        <v>5.9048864661701297E-169</v>
      </c>
      <c r="F61" s="1">
        <v>6.2275084892668398E-169</v>
      </c>
      <c r="G61" s="1">
        <v>6.7959620261655597E-169</v>
      </c>
      <c r="H61" s="1">
        <v>7.2308315461619795E-169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s="1">
        <v>1.4023219971339699E-168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 s="1">
        <v>2.3949342445733702E-168</v>
      </c>
      <c r="AB61">
        <v>0</v>
      </c>
      <c r="AC61">
        <v>0</v>
      </c>
      <c r="AD6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61"/>
  <sheetViews>
    <sheetView workbookViewId="0">
      <selection activeCell="I23" sqref="I23"/>
    </sheetView>
  </sheetViews>
  <sheetFormatPr defaultRowHeight="15" x14ac:dyDescent="0.25"/>
  <sheetData>
    <row r="1" spans="1:30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</row>
    <row r="2" spans="1:30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</row>
    <row r="3" spans="1:30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</row>
    <row r="4" spans="1:30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>
        <v>962.09355070825097</v>
      </c>
      <c r="AA4">
        <v>4863.7391507916</v>
      </c>
      <c r="AB4" t="s">
        <v>0</v>
      </c>
      <c r="AC4" t="s">
        <v>0</v>
      </c>
      <c r="AD4" t="s">
        <v>0</v>
      </c>
    </row>
    <row r="5" spans="1:30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>
        <v>1269.35649785282</v>
      </c>
      <c r="AA5">
        <v>5403.1016631611601</v>
      </c>
      <c r="AB5" t="s">
        <v>0</v>
      </c>
      <c r="AC5" t="s">
        <v>0</v>
      </c>
      <c r="AD5" t="s">
        <v>0</v>
      </c>
    </row>
    <row r="6" spans="1:30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>
        <v>1247.5642278458399</v>
      </c>
      <c r="AA6">
        <v>5550.0711749307302</v>
      </c>
      <c r="AB6" t="s">
        <v>0</v>
      </c>
      <c r="AC6">
        <v>3073.2687406168102</v>
      </c>
      <c r="AD6" t="s">
        <v>0</v>
      </c>
    </row>
    <row r="7" spans="1:30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>
        <v>1169.3313078449401</v>
      </c>
      <c r="AA7">
        <v>5297.7189337741902</v>
      </c>
      <c r="AB7" t="s">
        <v>0</v>
      </c>
      <c r="AC7">
        <v>3142.0429879179301</v>
      </c>
      <c r="AD7" t="s">
        <v>0</v>
      </c>
    </row>
    <row r="8" spans="1:30" x14ac:dyDescent="0.2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>
        <v>1004.17788705028</v>
      </c>
      <c r="AA8">
        <v>5527.2816026935998</v>
      </c>
      <c r="AB8" t="s">
        <v>0</v>
      </c>
      <c r="AC8">
        <v>3012.9017471520801</v>
      </c>
      <c r="AD8" t="s">
        <v>0</v>
      </c>
    </row>
    <row r="9" spans="1:30" x14ac:dyDescent="0.25">
      <c r="A9" t="s">
        <v>0</v>
      </c>
      <c r="B9" t="s">
        <v>0</v>
      </c>
      <c r="C9">
        <v>0.247949975702419</v>
      </c>
      <c r="D9">
        <v>0.250305773082522</v>
      </c>
      <c r="E9">
        <v>0.25063036164938501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>
        <v>833.65555814231402</v>
      </c>
      <c r="AA9">
        <v>4687.5962533073698</v>
      </c>
      <c r="AB9" t="s">
        <v>0</v>
      </c>
      <c r="AC9">
        <v>2369.5100865893201</v>
      </c>
      <c r="AD9" t="s">
        <v>0</v>
      </c>
    </row>
    <row r="10" spans="1:30" x14ac:dyDescent="0.25">
      <c r="A10" t="s">
        <v>0</v>
      </c>
      <c r="B10" t="s">
        <v>0</v>
      </c>
      <c r="C10">
        <v>0.23419120092359999</v>
      </c>
      <c r="D10">
        <v>0.23848580617381199</v>
      </c>
      <c r="E10">
        <v>0.23923654337833999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>
        <v>74.146076782606002</v>
      </c>
      <c r="Y10" t="s">
        <v>0</v>
      </c>
      <c r="Z10">
        <v>669.75864999768396</v>
      </c>
      <c r="AA10">
        <v>3830.2803030754699</v>
      </c>
      <c r="AB10" t="s">
        <v>0</v>
      </c>
      <c r="AC10">
        <v>2015.37801617371</v>
      </c>
      <c r="AD10" t="s">
        <v>0</v>
      </c>
    </row>
    <row r="11" spans="1:30" x14ac:dyDescent="0.25">
      <c r="A11">
        <v>0.29001524122970201</v>
      </c>
      <c r="B11">
        <v>0.26423296759994902</v>
      </c>
      <c r="C11">
        <v>0.23626152625712499</v>
      </c>
      <c r="D11">
        <v>0.24030640325987801</v>
      </c>
      <c r="E11">
        <v>0.241989985523719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>
        <v>23.311744946848499</v>
      </c>
      <c r="U11" t="s">
        <v>0</v>
      </c>
      <c r="V11" t="s">
        <v>0</v>
      </c>
      <c r="W11" t="s">
        <v>0</v>
      </c>
      <c r="X11">
        <v>68.326702664907501</v>
      </c>
      <c r="Y11" t="s">
        <v>0</v>
      </c>
      <c r="Z11">
        <v>517.25127758348594</v>
      </c>
      <c r="AA11">
        <v>2749.6303732821798</v>
      </c>
      <c r="AB11" t="s">
        <v>0</v>
      </c>
      <c r="AC11">
        <v>1590.8095436717999</v>
      </c>
      <c r="AD11" t="s">
        <v>0</v>
      </c>
    </row>
    <row r="12" spans="1:30" x14ac:dyDescent="0.25">
      <c r="A12">
        <v>0.27507041951816302</v>
      </c>
      <c r="B12">
        <v>0.25130779880012399</v>
      </c>
      <c r="C12">
        <v>0.23894496659654901</v>
      </c>
      <c r="D12">
        <v>0.24354602355357099</v>
      </c>
      <c r="E12">
        <v>0.245826155780247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>
        <v>43.734050880995497</v>
      </c>
      <c r="S12" t="s">
        <v>0</v>
      </c>
      <c r="T12">
        <v>23.095891001627798</v>
      </c>
      <c r="U12" t="s">
        <v>0</v>
      </c>
      <c r="V12">
        <v>47.396889017531997</v>
      </c>
      <c r="W12" t="s">
        <v>0</v>
      </c>
      <c r="X12">
        <v>59.8138803946607</v>
      </c>
      <c r="Y12">
        <v>51.440038163804999</v>
      </c>
      <c r="Z12">
        <v>410.863328579464</v>
      </c>
      <c r="AA12">
        <v>1972.25334157068</v>
      </c>
      <c r="AB12" t="s">
        <v>0</v>
      </c>
      <c r="AC12">
        <v>1223.4577630425499</v>
      </c>
      <c r="AD12" t="s">
        <v>0</v>
      </c>
    </row>
    <row r="13" spans="1:30" x14ac:dyDescent="0.25">
      <c r="A13">
        <v>0.27558259417644598</v>
      </c>
      <c r="B13">
        <v>0.25221634449342401</v>
      </c>
      <c r="C13">
        <v>0.24184712035776301</v>
      </c>
      <c r="D13">
        <v>0.24638053732229101</v>
      </c>
      <c r="E13">
        <v>0.25029331473549099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>
        <v>18.1596860328366</v>
      </c>
      <c r="P13" t="s">
        <v>0</v>
      </c>
      <c r="Q13" t="s">
        <v>0</v>
      </c>
      <c r="R13">
        <v>44.233520838721198</v>
      </c>
      <c r="S13" t="s">
        <v>0</v>
      </c>
      <c r="T13">
        <v>21.776113229038899</v>
      </c>
      <c r="U13" t="s">
        <v>0</v>
      </c>
      <c r="V13">
        <v>43.415846373852197</v>
      </c>
      <c r="W13" t="s">
        <v>0</v>
      </c>
      <c r="X13">
        <v>50.805493652250199</v>
      </c>
      <c r="Y13">
        <v>49.313784719805497</v>
      </c>
      <c r="Z13">
        <v>314.14147975700803</v>
      </c>
      <c r="AA13">
        <v>1666.95768394012</v>
      </c>
      <c r="AB13" t="s">
        <v>0</v>
      </c>
      <c r="AC13">
        <v>917.47097324296499</v>
      </c>
      <c r="AD13" t="s">
        <v>0</v>
      </c>
    </row>
    <row r="14" spans="1:30" x14ac:dyDescent="0.25">
      <c r="A14">
        <v>0.27727769870547597</v>
      </c>
      <c r="B14">
        <v>0.25345222286809799</v>
      </c>
      <c r="C14">
        <v>0.244472347721613</v>
      </c>
      <c r="D14">
        <v>0.24909862847552799</v>
      </c>
      <c r="E14">
        <v>0.25431151642132299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>
        <v>5.89405433001156</v>
      </c>
      <c r="O14">
        <v>18.527238336463601</v>
      </c>
      <c r="P14">
        <v>9.2267668401771701</v>
      </c>
      <c r="Q14">
        <v>21.7940675207204</v>
      </c>
      <c r="R14">
        <v>41.548654535839397</v>
      </c>
      <c r="S14">
        <v>12.207356956309299</v>
      </c>
      <c r="T14">
        <v>20.1675219925222</v>
      </c>
      <c r="U14">
        <v>21.305779500269299</v>
      </c>
      <c r="V14">
        <v>39.5333018132525</v>
      </c>
      <c r="W14">
        <v>14.3411896415888</v>
      </c>
      <c r="X14">
        <v>42.4568540041547</v>
      </c>
      <c r="Y14">
        <v>44.723257760501603</v>
      </c>
      <c r="Z14">
        <v>260.68417971259203</v>
      </c>
      <c r="AA14">
        <v>1248.57733233409</v>
      </c>
      <c r="AB14" t="s">
        <v>0</v>
      </c>
      <c r="AC14">
        <v>590.68126587520203</v>
      </c>
      <c r="AD14" t="s">
        <v>0</v>
      </c>
    </row>
    <row r="15" spans="1:30" x14ac:dyDescent="0.25">
      <c r="A15">
        <v>0.27862809322975901</v>
      </c>
      <c r="B15">
        <v>0.254831634530155</v>
      </c>
      <c r="C15">
        <v>0.24713967484567101</v>
      </c>
      <c r="D15">
        <v>0.251842235005586</v>
      </c>
      <c r="E15">
        <v>0.25826711384909001</v>
      </c>
      <c r="F15" t="s">
        <v>0</v>
      </c>
      <c r="G15" t="s">
        <v>0</v>
      </c>
      <c r="H15" t="s">
        <v>0</v>
      </c>
      <c r="I15" t="s">
        <v>0</v>
      </c>
      <c r="J15">
        <v>0.57939725165864397</v>
      </c>
      <c r="K15">
        <v>1.19731068841223</v>
      </c>
      <c r="L15">
        <v>2.6807290705649498</v>
      </c>
      <c r="M15">
        <v>3.7485808957659801</v>
      </c>
      <c r="N15">
        <v>6.3606277523531096</v>
      </c>
      <c r="O15">
        <v>18.169605857572101</v>
      </c>
      <c r="P15">
        <v>9.9773259824717009</v>
      </c>
      <c r="Q15">
        <v>21.257892313431402</v>
      </c>
      <c r="R15">
        <v>37.7384129506151</v>
      </c>
      <c r="S15">
        <v>11.5398870602736</v>
      </c>
      <c r="T15">
        <v>18.378016444044999</v>
      </c>
      <c r="U15">
        <v>21.166585266752602</v>
      </c>
      <c r="V15">
        <v>35.566172417017803</v>
      </c>
      <c r="W15">
        <v>14.8990681673657</v>
      </c>
      <c r="X15">
        <v>35.060983220264603</v>
      </c>
      <c r="Y15">
        <v>39.231784875038699</v>
      </c>
      <c r="Z15">
        <v>203.65499855660599</v>
      </c>
      <c r="AA15">
        <v>947.27455440678</v>
      </c>
      <c r="AB15" t="s">
        <v>0</v>
      </c>
      <c r="AC15">
        <v>420.38042234589898</v>
      </c>
      <c r="AD15" t="s">
        <v>0</v>
      </c>
    </row>
    <row r="16" spans="1:30" x14ac:dyDescent="0.25">
      <c r="A16">
        <v>0.27939311041521903</v>
      </c>
      <c r="B16">
        <v>0.25600670084051103</v>
      </c>
      <c r="C16">
        <v>0.24835826963097499</v>
      </c>
      <c r="D16">
        <v>0.25356442637083898</v>
      </c>
      <c r="E16">
        <v>0.26146610716816798</v>
      </c>
      <c r="F16" t="s">
        <v>0</v>
      </c>
      <c r="G16" t="s">
        <v>0</v>
      </c>
      <c r="H16" t="s">
        <v>0</v>
      </c>
      <c r="I16" t="s">
        <v>0</v>
      </c>
      <c r="J16">
        <v>0.61454195050879001</v>
      </c>
      <c r="K16">
        <v>1.30137332500151</v>
      </c>
      <c r="L16">
        <v>2.88252647389419</v>
      </c>
      <c r="M16">
        <v>4.0264892034170598</v>
      </c>
      <c r="N16">
        <v>6.5385612103786004</v>
      </c>
      <c r="O16">
        <v>17.252494316087901</v>
      </c>
      <c r="P16">
        <v>9.3324726651152901</v>
      </c>
      <c r="Q16">
        <v>20.185151285846199</v>
      </c>
      <c r="R16">
        <v>33.469768042089299</v>
      </c>
      <c r="S16">
        <v>10.6658528247338</v>
      </c>
      <c r="T16">
        <v>16.512895759159701</v>
      </c>
      <c r="U16">
        <v>20.0295569957722</v>
      </c>
      <c r="V16">
        <v>31.371591730345099</v>
      </c>
      <c r="W16">
        <v>14.977372390151</v>
      </c>
      <c r="X16">
        <v>28.7841775525958</v>
      </c>
      <c r="Y16">
        <v>33.493503969314098</v>
      </c>
      <c r="Z16">
        <v>160.01367270196701</v>
      </c>
      <c r="AA16">
        <v>772.26319309069004</v>
      </c>
      <c r="AB16" t="s">
        <v>0</v>
      </c>
      <c r="AC16">
        <v>375.16021755171897</v>
      </c>
      <c r="AD16" t="s">
        <v>0</v>
      </c>
    </row>
    <row r="17" spans="1:30" x14ac:dyDescent="0.25">
      <c r="A17">
        <v>0.28060846174715098</v>
      </c>
      <c r="B17">
        <v>0.25607026014893097</v>
      </c>
      <c r="C17">
        <v>0.249790778021243</v>
      </c>
      <c r="D17">
        <v>0.25546132045924203</v>
      </c>
      <c r="E17">
        <v>0.26420220246628601</v>
      </c>
      <c r="F17" t="s">
        <v>0</v>
      </c>
      <c r="G17" t="s">
        <v>0</v>
      </c>
      <c r="H17" t="s">
        <v>0</v>
      </c>
      <c r="I17" t="s">
        <v>0</v>
      </c>
      <c r="J17">
        <v>0.64833830066520404</v>
      </c>
      <c r="K17">
        <v>1.38012431615204</v>
      </c>
      <c r="L17">
        <v>2.9180018352621899</v>
      </c>
      <c r="M17">
        <v>3.9856366142726798</v>
      </c>
      <c r="N17">
        <v>6.4083259928503802</v>
      </c>
      <c r="O17">
        <v>15.9570322543921</v>
      </c>
      <c r="P17">
        <v>8.5319003427366003</v>
      </c>
      <c r="Q17">
        <v>18.6735891848184</v>
      </c>
      <c r="R17">
        <v>29.286736063128401</v>
      </c>
      <c r="S17">
        <v>9.6952812137189799</v>
      </c>
      <c r="T17">
        <v>14.6839103232344</v>
      </c>
      <c r="U17">
        <v>18.592598220210501</v>
      </c>
      <c r="V17">
        <v>27.260294754688299</v>
      </c>
      <c r="W17">
        <v>14.6188860144256</v>
      </c>
      <c r="X17">
        <v>23.667504386028401</v>
      </c>
      <c r="Y17">
        <v>28.466693073359199</v>
      </c>
      <c r="Z17">
        <v>123.738762734915</v>
      </c>
      <c r="AA17">
        <v>645.25849989221899</v>
      </c>
      <c r="AB17">
        <v>24626.662378990899</v>
      </c>
      <c r="AC17">
        <v>273.79593761930198</v>
      </c>
      <c r="AD17">
        <v>7092.5407881402798</v>
      </c>
    </row>
    <row r="18" spans="1:30" x14ac:dyDescent="0.25">
      <c r="A18">
        <v>0.28097857017035199</v>
      </c>
      <c r="B18">
        <v>0.25800476259233501</v>
      </c>
      <c r="C18">
        <v>0.25081430841989699</v>
      </c>
      <c r="D18">
        <v>0.25727012315424203</v>
      </c>
      <c r="E18">
        <v>0.26718186129815003</v>
      </c>
      <c r="F18" t="s">
        <v>0</v>
      </c>
      <c r="G18" t="s">
        <v>0</v>
      </c>
      <c r="H18" t="s">
        <v>0</v>
      </c>
      <c r="I18" t="s">
        <v>0</v>
      </c>
      <c r="J18">
        <v>0.67657158778956095</v>
      </c>
      <c r="K18">
        <v>1.4253931663633199</v>
      </c>
      <c r="L18">
        <v>2.8609427151353102</v>
      </c>
      <c r="M18">
        <v>3.8259980228889501</v>
      </c>
      <c r="N18">
        <v>6.0691236610213197</v>
      </c>
      <c r="O18">
        <v>14.4670018183701</v>
      </c>
      <c r="P18">
        <v>7.6930923186910203</v>
      </c>
      <c r="Q18">
        <v>16.966195222022801</v>
      </c>
      <c r="R18">
        <v>25.291650822226199</v>
      </c>
      <c r="S18">
        <v>8.6406479671132299</v>
      </c>
      <c r="T18">
        <v>12.8414982094137</v>
      </c>
      <c r="U18">
        <v>16.9636902878269</v>
      </c>
      <c r="V18">
        <v>23.379260699582801</v>
      </c>
      <c r="W18">
        <v>13.840575123777899</v>
      </c>
      <c r="X18">
        <v>19.4938107136445</v>
      </c>
      <c r="Y18">
        <v>23.677000952491898</v>
      </c>
      <c r="Z18">
        <v>96.250569695473899</v>
      </c>
      <c r="AA18">
        <v>448.85976876517202</v>
      </c>
      <c r="AB18">
        <v>2486.90814883951</v>
      </c>
      <c r="AC18">
        <v>195.86794019079599</v>
      </c>
      <c r="AD18">
        <v>1525.8587671504099</v>
      </c>
    </row>
    <row r="19" spans="1:30" x14ac:dyDescent="0.25">
      <c r="A19">
        <v>0.28111572863311302</v>
      </c>
      <c r="B19">
        <v>0.258780342064794</v>
      </c>
      <c r="C19">
        <v>0.25300131472621501</v>
      </c>
      <c r="D19">
        <v>0.259500778451699</v>
      </c>
      <c r="E19">
        <v>0.26947391233212298</v>
      </c>
      <c r="F19" t="s">
        <v>0</v>
      </c>
      <c r="G19" t="s">
        <v>0</v>
      </c>
      <c r="H19" t="s">
        <v>0</v>
      </c>
      <c r="I19">
        <v>0.40857103836361902</v>
      </c>
      <c r="J19">
        <v>0.69507581555067299</v>
      </c>
      <c r="K19">
        <v>1.4396153042756801</v>
      </c>
      <c r="L19">
        <v>2.7380930183590499</v>
      </c>
      <c r="M19">
        <v>3.5713164072241002</v>
      </c>
      <c r="N19">
        <v>5.6270518954693101</v>
      </c>
      <c r="O19">
        <v>12.919667512943599</v>
      </c>
      <c r="P19">
        <v>6.8134610813327301</v>
      </c>
      <c r="Q19">
        <v>15.135377662193401</v>
      </c>
      <c r="R19">
        <v>21.596577901533902</v>
      </c>
      <c r="S19">
        <v>7.5923667731548399</v>
      </c>
      <c r="T19">
        <v>11.0512588685288</v>
      </c>
      <c r="U19">
        <v>15.1847057917923</v>
      </c>
      <c r="V19">
        <v>20.021618835899702</v>
      </c>
      <c r="W19">
        <v>12.804708745099701</v>
      </c>
      <c r="X19">
        <v>15.9431932952404</v>
      </c>
      <c r="Y19">
        <v>19.672456077655099</v>
      </c>
      <c r="Z19">
        <v>74.149263211652993</v>
      </c>
      <c r="AA19">
        <v>308.00697894768302</v>
      </c>
      <c r="AB19">
        <v>994.810417420416</v>
      </c>
      <c r="AC19">
        <v>142.85627991679601</v>
      </c>
      <c r="AD19">
        <v>670.03992527006403</v>
      </c>
    </row>
    <row r="20" spans="1:30" x14ac:dyDescent="0.25">
      <c r="A20">
        <v>0.28126750793333399</v>
      </c>
      <c r="B20">
        <v>0.25858713537649702</v>
      </c>
      <c r="C20">
        <v>0.25400223057331001</v>
      </c>
      <c r="D20">
        <v>0.26072541330857602</v>
      </c>
      <c r="E20">
        <v>0.27116678061357802</v>
      </c>
      <c r="F20" t="s">
        <v>0</v>
      </c>
      <c r="G20" t="s">
        <v>0</v>
      </c>
      <c r="H20" t="s">
        <v>0</v>
      </c>
      <c r="I20">
        <v>0.41410788562036699</v>
      </c>
      <c r="J20">
        <v>0.70881075671319005</v>
      </c>
      <c r="K20">
        <v>1.4267981436374799</v>
      </c>
      <c r="L20">
        <v>2.5632550211672802</v>
      </c>
      <c r="M20">
        <v>3.2731075676926702</v>
      </c>
      <c r="N20">
        <v>5.1057610432166198</v>
      </c>
      <c r="O20">
        <v>11.3443485632747</v>
      </c>
      <c r="P20">
        <v>5.9434313992769798</v>
      </c>
      <c r="Q20">
        <v>13.3013343820187</v>
      </c>
      <c r="R20">
        <v>18.298274037791799</v>
      </c>
      <c r="S20">
        <v>6.6002749365887601</v>
      </c>
      <c r="T20">
        <v>9.3474985384388205</v>
      </c>
      <c r="U20">
        <v>13.349010330690501</v>
      </c>
      <c r="V20">
        <v>16.823651060525702</v>
      </c>
      <c r="W20">
        <v>11.6045638122232</v>
      </c>
      <c r="X20">
        <v>13.055365330453901</v>
      </c>
      <c r="Y20">
        <v>16.2491747592492</v>
      </c>
      <c r="Z20">
        <v>57.737814654972802</v>
      </c>
      <c r="AA20">
        <v>214.35513622715999</v>
      </c>
      <c r="AB20">
        <v>502.59441033712699</v>
      </c>
      <c r="AC20">
        <v>97.876621043403702</v>
      </c>
      <c r="AD20">
        <v>367.73001794817799</v>
      </c>
    </row>
    <row r="21" spans="1:30" x14ac:dyDescent="0.25">
      <c r="A21">
        <v>0.28302672409950902</v>
      </c>
      <c r="B21">
        <v>0.25897301627897701</v>
      </c>
      <c r="C21">
        <v>0.25454442309917202</v>
      </c>
      <c r="D21">
        <v>0.26131742454391499</v>
      </c>
      <c r="E21">
        <v>0.27311045437039799</v>
      </c>
      <c r="F21">
        <v>0.31362859154022499</v>
      </c>
      <c r="G21">
        <v>0.34652041424784003</v>
      </c>
      <c r="H21">
        <v>0.38406081525457297</v>
      </c>
      <c r="I21">
        <v>0.42055958185623099</v>
      </c>
      <c r="J21">
        <v>0.71068329420606702</v>
      </c>
      <c r="K21">
        <v>1.38141494418151</v>
      </c>
      <c r="L21">
        <v>2.3632269986821202</v>
      </c>
      <c r="M21">
        <v>2.9596525751135601</v>
      </c>
      <c r="N21">
        <v>4.5914891596993197</v>
      </c>
      <c r="O21">
        <v>9.8622399240573202</v>
      </c>
      <c r="P21">
        <v>5.1291450936754899</v>
      </c>
      <c r="Q21">
        <v>11.548944940179</v>
      </c>
      <c r="R21">
        <v>15.354325363184101</v>
      </c>
      <c r="S21">
        <v>5.6536771074188303</v>
      </c>
      <c r="T21">
        <v>7.8408314355717401</v>
      </c>
      <c r="U21">
        <v>11.5797494907673</v>
      </c>
      <c r="V21">
        <v>14.061300165773</v>
      </c>
      <c r="W21">
        <v>10.327165706295499</v>
      </c>
      <c r="X21">
        <v>10.603980604332801</v>
      </c>
      <c r="Y21">
        <v>13.3959389475349</v>
      </c>
      <c r="Z21">
        <v>44.978371963781399</v>
      </c>
      <c r="AA21">
        <v>151.820081960366</v>
      </c>
      <c r="AB21">
        <v>316.16503920089599</v>
      </c>
      <c r="AC21">
        <v>65.374449915288196</v>
      </c>
      <c r="AD21">
        <v>185.432812216385</v>
      </c>
    </row>
    <row r="22" spans="1:30" x14ac:dyDescent="0.25">
      <c r="A22">
        <v>0.28352112365082599</v>
      </c>
      <c r="B22">
        <v>0.25940076181233102</v>
      </c>
      <c r="C22">
        <v>0.255449852706298</v>
      </c>
      <c r="D22">
        <v>0.261982015666263</v>
      </c>
      <c r="E22">
        <v>0.27408044658679498</v>
      </c>
      <c r="F22">
        <v>0.30927392918982</v>
      </c>
      <c r="G22">
        <v>0.34382668993647802</v>
      </c>
      <c r="H22">
        <v>0.38278762038201503</v>
      </c>
      <c r="I22">
        <v>0.41932455859934897</v>
      </c>
      <c r="J22">
        <v>0.703725354094759</v>
      </c>
      <c r="K22">
        <v>1.3187730611086199</v>
      </c>
      <c r="L22">
        <v>2.13440273877967</v>
      </c>
      <c r="M22">
        <v>2.6382875903215202</v>
      </c>
      <c r="N22">
        <v>4.05300280141741</v>
      </c>
      <c r="O22">
        <v>8.4865950191418094</v>
      </c>
      <c r="P22">
        <v>4.37144623293287</v>
      </c>
      <c r="Q22">
        <v>9.9111375294772905</v>
      </c>
      <c r="R22">
        <v>12.828654925092</v>
      </c>
      <c r="S22">
        <v>4.8044375982880396</v>
      </c>
      <c r="T22">
        <v>6.5101803514863397</v>
      </c>
      <c r="U22">
        <v>9.8636803310516292</v>
      </c>
      <c r="V22">
        <v>11.6768699306829</v>
      </c>
      <c r="W22">
        <v>9.0166087369096708</v>
      </c>
      <c r="X22">
        <v>8.7044270061961804</v>
      </c>
      <c r="Y22">
        <v>11.0454069676882</v>
      </c>
      <c r="Z22">
        <v>35.216856735382599</v>
      </c>
      <c r="AA22">
        <v>83.645921862359501</v>
      </c>
      <c r="AB22">
        <v>226.67940454566701</v>
      </c>
      <c r="AC22">
        <v>44.112808562628899</v>
      </c>
      <c r="AD22">
        <v>101.492235145522</v>
      </c>
    </row>
    <row r="23" spans="1:30" x14ac:dyDescent="0.25">
      <c r="A23">
        <v>0.28357822069993999</v>
      </c>
      <c r="B23">
        <v>0.25976127787570602</v>
      </c>
      <c r="C23">
        <v>0.25561955361494199</v>
      </c>
      <c r="D23">
        <v>0.26266271812387199</v>
      </c>
      <c r="E23">
        <v>0.273944430198031</v>
      </c>
      <c r="F23">
        <v>0.30927257353019799</v>
      </c>
      <c r="G23">
        <v>0.34421476190122202</v>
      </c>
      <c r="H23">
        <v>0.38347477079290199</v>
      </c>
      <c r="I23">
        <v>0.41614705869729801</v>
      </c>
      <c r="J23">
        <v>0.68927410932559696</v>
      </c>
      <c r="K23">
        <v>1.2466332028761899</v>
      </c>
      <c r="L23">
        <v>1.9320979045915601</v>
      </c>
      <c r="M23">
        <v>2.32446197557505</v>
      </c>
      <c r="N23">
        <v>3.5390483486084499</v>
      </c>
      <c r="O23">
        <v>7.2343464683658096</v>
      </c>
      <c r="P23">
        <v>3.6932990978280702</v>
      </c>
      <c r="Q23">
        <v>8.4230140199562396</v>
      </c>
      <c r="R23">
        <v>10.582019216032499</v>
      </c>
      <c r="S23">
        <v>4.0540834971830799</v>
      </c>
      <c r="T23">
        <v>5.3669231629294396</v>
      </c>
      <c r="U23">
        <v>8.3867025224629401</v>
      </c>
      <c r="V23">
        <v>9.6252112243917605</v>
      </c>
      <c r="W23">
        <v>7.8073315434206396</v>
      </c>
      <c r="X23">
        <v>7.1053311746173202</v>
      </c>
      <c r="Y23">
        <v>9.0398214720250305</v>
      </c>
      <c r="Z23">
        <v>27.5795571429862</v>
      </c>
      <c r="AA23">
        <v>60.285084837474102</v>
      </c>
      <c r="AB23">
        <v>167.79362061233999</v>
      </c>
      <c r="AC23">
        <v>29.2910229763594</v>
      </c>
      <c r="AD23">
        <v>63.364933591916802</v>
      </c>
    </row>
    <row r="24" spans="1:30" x14ac:dyDescent="0.25">
      <c r="A24">
        <v>0.28404056940561001</v>
      </c>
      <c r="B24">
        <v>0.259584131485875</v>
      </c>
      <c r="C24">
        <v>0.25579834510522098</v>
      </c>
      <c r="D24">
        <v>0.26249000930417399</v>
      </c>
      <c r="E24">
        <v>0.27443654429464998</v>
      </c>
      <c r="F24">
        <v>0.309150703596831</v>
      </c>
      <c r="G24">
        <v>0.342281354973064</v>
      </c>
      <c r="H24">
        <v>0.38146845659016199</v>
      </c>
      <c r="I24">
        <v>0.40920185715738699</v>
      </c>
      <c r="J24">
        <v>0.66781356332590003</v>
      </c>
      <c r="K24">
        <v>1.1633053086594201</v>
      </c>
      <c r="L24">
        <v>1.7138694578344</v>
      </c>
      <c r="M24">
        <v>2.0337115469249398</v>
      </c>
      <c r="N24">
        <v>3.0667323303154901</v>
      </c>
      <c r="O24">
        <v>6.1462099350964099</v>
      </c>
      <c r="P24">
        <v>3.1024350629120998</v>
      </c>
      <c r="Q24">
        <v>7.1110928881893303</v>
      </c>
      <c r="R24">
        <v>8.7418369143406096</v>
      </c>
      <c r="S24">
        <v>3.4019875655670799</v>
      </c>
      <c r="T24">
        <v>4.4105260924785004</v>
      </c>
      <c r="U24">
        <v>7.05952693889519</v>
      </c>
      <c r="V24">
        <v>7.9454185016830996</v>
      </c>
      <c r="W24">
        <v>6.6832728426821397</v>
      </c>
      <c r="X24">
        <v>5.8309707146298599</v>
      </c>
      <c r="Y24">
        <v>7.3956428848746203</v>
      </c>
      <c r="Z24">
        <v>21.602994522478699</v>
      </c>
      <c r="AA24">
        <v>43.619700473101702</v>
      </c>
      <c r="AB24">
        <v>119.819048311163</v>
      </c>
      <c r="AC24">
        <v>20.1454377176441</v>
      </c>
      <c r="AD24">
        <v>37.054752705011303</v>
      </c>
    </row>
    <row r="25" spans="1:30" x14ac:dyDescent="0.25">
      <c r="A25">
        <v>0.28375621764503101</v>
      </c>
      <c r="B25">
        <v>0.26001465082568398</v>
      </c>
      <c r="C25">
        <v>0.25574549970546201</v>
      </c>
      <c r="D25">
        <v>0.26229751354651398</v>
      </c>
      <c r="E25">
        <v>0.27430751948405702</v>
      </c>
      <c r="F25">
        <v>0.30782270658050898</v>
      </c>
      <c r="G25">
        <v>0.33985370655431602</v>
      </c>
      <c r="H25">
        <v>0.37744006762754501</v>
      </c>
      <c r="I25">
        <v>0.398908906380604</v>
      </c>
      <c r="J25">
        <v>0.64095724013817201</v>
      </c>
      <c r="K25">
        <v>1.07052236129398</v>
      </c>
      <c r="L25">
        <v>1.51520733469378</v>
      </c>
      <c r="M25">
        <v>1.7655230769002599</v>
      </c>
      <c r="N25">
        <v>2.6402605764484601</v>
      </c>
      <c r="O25">
        <v>5.1745697787924199</v>
      </c>
      <c r="P25">
        <v>2.5803957840282101</v>
      </c>
      <c r="Q25">
        <v>5.9547710396057898</v>
      </c>
      <c r="R25">
        <v>7.1734173377202204</v>
      </c>
      <c r="S25">
        <v>2.8263264373850499</v>
      </c>
      <c r="T25">
        <v>3.6115028857467899</v>
      </c>
      <c r="U25">
        <v>5.9636014045215697</v>
      </c>
      <c r="V25">
        <v>6.502502229778</v>
      </c>
      <c r="W25">
        <v>5.6957896014825096</v>
      </c>
      <c r="X25">
        <v>4.7819950141285696</v>
      </c>
      <c r="Y25">
        <v>6.0396991440822596</v>
      </c>
      <c r="Z25">
        <v>16.8478226078647</v>
      </c>
      <c r="AA25">
        <v>32.335849121982001</v>
      </c>
      <c r="AB25">
        <v>84.438979463202998</v>
      </c>
      <c r="AC25">
        <v>13.508714911640199</v>
      </c>
      <c r="AD25">
        <v>23.717094992188802</v>
      </c>
    </row>
    <row r="26" spans="1:30" x14ac:dyDescent="0.25">
      <c r="A26">
        <v>0.28370806192742298</v>
      </c>
      <c r="B26">
        <v>0.25927487148953898</v>
      </c>
      <c r="C26">
        <v>0.25481009514800101</v>
      </c>
      <c r="D26">
        <v>0.262199287090426</v>
      </c>
      <c r="E26">
        <v>0.272101753352469</v>
      </c>
      <c r="F26">
        <v>0.30726918454013702</v>
      </c>
      <c r="G26">
        <v>0.33902035130115898</v>
      </c>
      <c r="H26">
        <v>0.37271045230726402</v>
      </c>
      <c r="I26">
        <v>0.38667565524602698</v>
      </c>
      <c r="J26">
        <v>0.61286682380972302</v>
      </c>
      <c r="K26">
        <v>0.98162841097150499</v>
      </c>
      <c r="L26">
        <v>1.3328476840102299</v>
      </c>
      <c r="M26">
        <v>1.52781157137143</v>
      </c>
      <c r="N26">
        <v>2.2582389733361699</v>
      </c>
      <c r="O26">
        <v>4.32987357350361</v>
      </c>
      <c r="P26">
        <v>2.1458491029489499</v>
      </c>
      <c r="Q26">
        <v>4.9383797799963398</v>
      </c>
      <c r="R26">
        <v>5.8929677065558899</v>
      </c>
      <c r="S26">
        <v>2.3450265457120101</v>
      </c>
      <c r="T26">
        <v>2.9452376212394902</v>
      </c>
      <c r="U26">
        <v>5.0583118514746799</v>
      </c>
      <c r="V26">
        <v>5.3100409678569598</v>
      </c>
      <c r="W26">
        <v>4.8046880455130303</v>
      </c>
      <c r="X26">
        <v>3.94996178813992</v>
      </c>
      <c r="Y26">
        <v>4.9160561381572103</v>
      </c>
      <c r="Z26">
        <v>13.202921873166799</v>
      </c>
      <c r="AA26">
        <v>23.476801069956998</v>
      </c>
      <c r="AB26">
        <v>55.293912358161997</v>
      </c>
      <c r="AC26">
        <v>8.9259166217483799</v>
      </c>
      <c r="AD26">
        <v>15.3424260653036</v>
      </c>
    </row>
    <row r="27" spans="1:30" x14ac:dyDescent="0.25">
      <c r="A27">
        <v>0.28471492704101198</v>
      </c>
      <c r="B27">
        <v>0.25880897950881199</v>
      </c>
      <c r="C27">
        <v>0.254843576178785</v>
      </c>
      <c r="D27">
        <v>0.26164115590298098</v>
      </c>
      <c r="E27">
        <v>0.27181916376691201</v>
      </c>
      <c r="F27">
        <v>0.305423435504797</v>
      </c>
      <c r="G27">
        <v>0.33563542062398299</v>
      </c>
      <c r="H27">
        <v>0.36727137542763499</v>
      </c>
      <c r="I27">
        <v>0.372732511274735</v>
      </c>
      <c r="J27">
        <v>0.57943833028339797</v>
      </c>
      <c r="K27">
        <v>0.89933998668513604</v>
      </c>
      <c r="L27">
        <v>1.16592223617797</v>
      </c>
      <c r="M27">
        <v>1.31775010831255</v>
      </c>
      <c r="N27">
        <v>1.92871947357633</v>
      </c>
      <c r="O27">
        <v>3.6147562861990199</v>
      </c>
      <c r="P27">
        <v>1.7730898677125</v>
      </c>
      <c r="Q27">
        <v>4.1032755182429801</v>
      </c>
      <c r="R27">
        <v>4.80405231912719</v>
      </c>
      <c r="S27">
        <v>1.9356059647318</v>
      </c>
      <c r="T27">
        <v>2.4178999681152198</v>
      </c>
      <c r="U27">
        <v>4.31010231468517</v>
      </c>
      <c r="V27">
        <v>4.3302600409899297</v>
      </c>
      <c r="W27">
        <v>4.0210455704014398</v>
      </c>
      <c r="X27">
        <v>3.2852330830810201</v>
      </c>
      <c r="Y27">
        <v>4.02071936064395</v>
      </c>
      <c r="Z27">
        <v>10.979636693379801</v>
      </c>
      <c r="AA27">
        <v>17.592425138570899</v>
      </c>
      <c r="AB27">
        <v>36.242737604015701</v>
      </c>
      <c r="AC27">
        <v>6.0134266519949904</v>
      </c>
      <c r="AD27">
        <v>9.5829508762881002</v>
      </c>
    </row>
    <row r="28" spans="1:30" x14ac:dyDescent="0.25">
      <c r="A28">
        <v>0.28442615998839299</v>
      </c>
      <c r="B28">
        <v>0.25974803801525598</v>
      </c>
      <c r="C28">
        <v>0.25436155137292799</v>
      </c>
      <c r="D28">
        <v>0.26067621572703897</v>
      </c>
      <c r="E28">
        <v>0.27003188543866902</v>
      </c>
      <c r="F28">
        <v>0.30300155361756598</v>
      </c>
      <c r="G28">
        <v>0.33144917240988597</v>
      </c>
      <c r="H28">
        <v>0.36029545117662898</v>
      </c>
      <c r="I28">
        <v>0.35600078479295699</v>
      </c>
      <c r="J28">
        <v>0.54798398664350501</v>
      </c>
      <c r="K28">
        <v>0.81285489276799205</v>
      </c>
      <c r="L28">
        <v>1.0188161828959399</v>
      </c>
      <c r="M28">
        <v>1.13295134637342</v>
      </c>
      <c r="N28">
        <v>1.6394515863538099</v>
      </c>
      <c r="O28">
        <v>2.9934381422052998</v>
      </c>
      <c r="P28">
        <v>1.4681350696051501</v>
      </c>
      <c r="Q28">
        <v>3.3934090974788602</v>
      </c>
      <c r="R28">
        <v>3.9546944922026501</v>
      </c>
      <c r="S28">
        <v>1.5942154920873099</v>
      </c>
      <c r="T28">
        <v>1.9764023698914599</v>
      </c>
      <c r="U28">
        <v>3.69209729793879</v>
      </c>
      <c r="V28">
        <v>3.5376512900684598</v>
      </c>
      <c r="W28">
        <v>3.3542642282839998</v>
      </c>
      <c r="X28">
        <v>2.7931572866056098</v>
      </c>
      <c r="Y28">
        <v>3.2865604519810701</v>
      </c>
      <c r="Z28">
        <v>9.2419701249882902</v>
      </c>
      <c r="AA28">
        <v>13.589332448853799</v>
      </c>
      <c r="AB28">
        <v>27.606043469951</v>
      </c>
      <c r="AC28">
        <v>3.9150648417361502</v>
      </c>
      <c r="AD28">
        <v>6.7246560027354096</v>
      </c>
    </row>
    <row r="29" spans="1:30" x14ac:dyDescent="0.25">
      <c r="A29">
        <v>0.28547411202277401</v>
      </c>
      <c r="B29">
        <v>0.258780342064794</v>
      </c>
      <c r="C29">
        <v>0.25374416683239598</v>
      </c>
      <c r="D29">
        <v>0.25961580556465902</v>
      </c>
      <c r="E29">
        <v>0.26819227260331102</v>
      </c>
      <c r="F29">
        <v>0.300541111028438</v>
      </c>
      <c r="G29">
        <v>0.32616038175713402</v>
      </c>
      <c r="H29">
        <v>0.35169691221942001</v>
      </c>
      <c r="I29">
        <v>0.33957755188192701</v>
      </c>
      <c r="J29">
        <v>0.51462035481616597</v>
      </c>
      <c r="K29">
        <v>0.73972688696406497</v>
      </c>
      <c r="L29">
        <v>0.88802864765525302</v>
      </c>
      <c r="M29">
        <v>0.97354626684187895</v>
      </c>
      <c r="N29">
        <v>1.39269534412865</v>
      </c>
      <c r="O29">
        <v>2.4834471997102598</v>
      </c>
      <c r="P29">
        <v>1.2143197043465099</v>
      </c>
      <c r="Q29">
        <v>2.79092070366687</v>
      </c>
      <c r="R29">
        <v>3.1994930224494702</v>
      </c>
      <c r="S29">
        <v>1.3199037621023</v>
      </c>
      <c r="T29">
        <v>1.6079598129046899</v>
      </c>
      <c r="U29">
        <v>3.1488284641927198</v>
      </c>
      <c r="V29">
        <v>2.8859991114810399</v>
      </c>
      <c r="W29">
        <v>2.7943523577239402</v>
      </c>
      <c r="X29">
        <v>2.3397484153199999</v>
      </c>
      <c r="Y29">
        <v>2.6968396995343902</v>
      </c>
      <c r="Z29">
        <v>8.8889779392282797</v>
      </c>
      <c r="AA29">
        <v>10.599879816037401</v>
      </c>
      <c r="AB29">
        <v>23.814195736802802</v>
      </c>
      <c r="AC29">
        <v>2.7138637191724699</v>
      </c>
      <c r="AD29">
        <v>6.1168745848002297</v>
      </c>
    </row>
    <row r="30" spans="1:30" x14ac:dyDescent="0.25">
      <c r="A30">
        <v>0.28399826043754101</v>
      </c>
      <c r="B30">
        <v>0.25858713537649702</v>
      </c>
      <c r="C30">
        <v>0.252993386227993</v>
      </c>
      <c r="D30">
        <v>0.25831597170571502</v>
      </c>
      <c r="E30">
        <v>0.265819534072676</v>
      </c>
      <c r="F30">
        <v>0.297252805313797</v>
      </c>
      <c r="G30">
        <v>0.32062480165090501</v>
      </c>
      <c r="H30">
        <v>0.34289400711460899</v>
      </c>
      <c r="I30">
        <v>0.32300018138167602</v>
      </c>
      <c r="J30">
        <v>0.47810705955383398</v>
      </c>
      <c r="K30">
        <v>0.66085425043768797</v>
      </c>
      <c r="L30">
        <v>0.77344356462467501</v>
      </c>
      <c r="M30">
        <v>0.83727509676523104</v>
      </c>
      <c r="N30">
        <v>1.185265956461</v>
      </c>
      <c r="O30">
        <v>2.0524746244537502</v>
      </c>
      <c r="P30">
        <v>1.0065959646879199</v>
      </c>
      <c r="Q30">
        <v>2.2983923380693998</v>
      </c>
      <c r="R30">
        <v>2.61403914825596</v>
      </c>
      <c r="S30">
        <v>1.0947443971129101</v>
      </c>
      <c r="T30">
        <v>1.30921968274781</v>
      </c>
      <c r="U30">
        <v>2.6668056552894499</v>
      </c>
      <c r="V30">
        <v>2.3560900212078799</v>
      </c>
      <c r="W30">
        <v>2.3302965067671901</v>
      </c>
      <c r="X30">
        <v>1.9246831499991599</v>
      </c>
      <c r="Y30">
        <v>2.2084791700651301</v>
      </c>
      <c r="Z30">
        <v>7.3254852343496699</v>
      </c>
      <c r="AA30">
        <v>8.1981438065825891</v>
      </c>
      <c r="AB30">
        <v>18.598528092739599</v>
      </c>
      <c r="AC30">
        <v>1.9688908679724</v>
      </c>
      <c r="AD30">
        <v>7.6119176359141196</v>
      </c>
    </row>
    <row r="31" spans="1:30" x14ac:dyDescent="0.25">
      <c r="A31">
        <v>0.284412411855198</v>
      </c>
      <c r="B31">
        <v>0.25827871864820201</v>
      </c>
      <c r="C31">
        <v>0.25208580858325702</v>
      </c>
      <c r="D31">
        <v>0.25676477642982298</v>
      </c>
      <c r="E31">
        <v>0.26323797025241302</v>
      </c>
      <c r="F31">
        <v>0.29357901552960403</v>
      </c>
      <c r="G31">
        <v>0.31467030504042498</v>
      </c>
      <c r="H31">
        <v>0.33377895759736698</v>
      </c>
      <c r="I31">
        <v>0.30462407082696102</v>
      </c>
      <c r="J31">
        <v>0.44589979303149502</v>
      </c>
      <c r="K31">
        <v>0.59338258821990597</v>
      </c>
      <c r="L31">
        <v>0.67360742010589703</v>
      </c>
      <c r="M31">
        <v>0.72210311383494197</v>
      </c>
      <c r="N31">
        <v>1.00749555128434</v>
      </c>
      <c r="O31">
        <v>1.7094549201699301</v>
      </c>
      <c r="P31">
        <v>0.83636511318288398</v>
      </c>
      <c r="Q31">
        <v>1.8810781531352201</v>
      </c>
      <c r="R31">
        <v>2.13756294271779</v>
      </c>
      <c r="S31">
        <v>0.89848893449851097</v>
      </c>
      <c r="T31">
        <v>1.0670993542318801</v>
      </c>
      <c r="U31">
        <v>2.2470228178512701</v>
      </c>
      <c r="V31">
        <v>1.9204863646839501</v>
      </c>
      <c r="W31">
        <v>1.94548589084603</v>
      </c>
      <c r="X31">
        <v>1.57205122422801</v>
      </c>
      <c r="Y31">
        <v>1.8046121575819201</v>
      </c>
      <c r="Z31">
        <v>5.5091852050312102</v>
      </c>
      <c r="AA31">
        <v>6.3453008614204096</v>
      </c>
      <c r="AB31">
        <v>13.275128747081499</v>
      </c>
      <c r="AC31">
        <v>3.24873600095578</v>
      </c>
      <c r="AD31">
        <v>7.4398047121520401</v>
      </c>
    </row>
    <row r="32" spans="1:30" x14ac:dyDescent="0.25">
      <c r="A32">
        <v>0.284394840518779</v>
      </c>
      <c r="B32">
        <v>0.25808844767162797</v>
      </c>
      <c r="C32">
        <v>0.25096163514673497</v>
      </c>
      <c r="D32">
        <v>0.25545283624881299</v>
      </c>
      <c r="E32">
        <v>0.26070002027215999</v>
      </c>
      <c r="F32">
        <v>0.28975165458979801</v>
      </c>
      <c r="G32">
        <v>0.30771044099356998</v>
      </c>
      <c r="H32">
        <v>0.32345553922280301</v>
      </c>
      <c r="I32">
        <v>0.28788231296708</v>
      </c>
      <c r="J32">
        <v>0.414353124366245</v>
      </c>
      <c r="K32">
        <v>0.53274121594161805</v>
      </c>
      <c r="L32">
        <v>0.58876330293891099</v>
      </c>
      <c r="M32">
        <v>0.624647317925352</v>
      </c>
      <c r="N32">
        <v>0.85763199210880403</v>
      </c>
      <c r="O32">
        <v>1.4180133449705301</v>
      </c>
      <c r="P32">
        <v>0.69675898594893204</v>
      </c>
      <c r="Q32">
        <v>1.5408721627859201</v>
      </c>
      <c r="R32">
        <v>1.7318684148874199</v>
      </c>
      <c r="S32">
        <v>0.744583835578839</v>
      </c>
      <c r="T32">
        <v>0.87061119562846601</v>
      </c>
      <c r="U32">
        <v>1.88115358885803</v>
      </c>
      <c r="V32">
        <v>1.5740878583028399</v>
      </c>
      <c r="W32">
        <v>1.61631060320899</v>
      </c>
      <c r="X32">
        <v>1.27764837116496</v>
      </c>
      <c r="Y32">
        <v>1.4781620162012901</v>
      </c>
      <c r="Z32">
        <v>4.1547977047361497</v>
      </c>
      <c r="AA32">
        <v>4.9141979094136197</v>
      </c>
      <c r="AB32">
        <v>9.4404438981545908</v>
      </c>
      <c r="AC32">
        <v>3.56515448218591</v>
      </c>
      <c r="AD32">
        <v>5.8761382987828501</v>
      </c>
    </row>
    <row r="33" spans="1:30" x14ac:dyDescent="0.25">
      <c r="A33">
        <v>0.28412779089509499</v>
      </c>
      <c r="B33">
        <v>0.25755991111404702</v>
      </c>
      <c r="C33">
        <v>0.250091500393125</v>
      </c>
      <c r="D33">
        <v>0.25425078303971199</v>
      </c>
      <c r="E33">
        <v>0.25799341429092298</v>
      </c>
      <c r="F33">
        <v>0.28626882839158801</v>
      </c>
      <c r="G33">
        <v>0.29985718949127099</v>
      </c>
      <c r="H33">
        <v>0.313326946867371</v>
      </c>
      <c r="I33">
        <v>0.27093619292933102</v>
      </c>
      <c r="J33">
        <v>0.384471844386016</v>
      </c>
      <c r="K33">
        <v>0.47882967573185198</v>
      </c>
      <c r="L33">
        <v>0.51645404434945597</v>
      </c>
      <c r="M33">
        <v>0.54198177179198304</v>
      </c>
      <c r="N33">
        <v>0.73383208404969402</v>
      </c>
      <c r="O33">
        <v>1.1864328208119901</v>
      </c>
      <c r="P33">
        <v>0.58695179629000405</v>
      </c>
      <c r="Q33">
        <v>1.2737240713104601</v>
      </c>
      <c r="R33">
        <v>1.41238449495301</v>
      </c>
      <c r="S33">
        <v>0.61820187264737403</v>
      </c>
      <c r="T33">
        <v>0.71594739361761595</v>
      </c>
      <c r="U33">
        <v>1.56287632308364</v>
      </c>
      <c r="V33">
        <v>1.2931208996014301</v>
      </c>
      <c r="W33">
        <v>1.33325200203029</v>
      </c>
      <c r="X33">
        <v>1.0153824821230799</v>
      </c>
      <c r="Y33">
        <v>1.2160712218319401</v>
      </c>
      <c r="Z33">
        <v>3.2818132242771298</v>
      </c>
      <c r="AA33">
        <v>4.0731748624971598</v>
      </c>
      <c r="AB33">
        <v>6.8268960807365904</v>
      </c>
      <c r="AC33">
        <v>2.5659770033165801</v>
      </c>
      <c r="AD33">
        <v>3.6327647939255101</v>
      </c>
    </row>
    <row r="34" spans="1:30" x14ac:dyDescent="0.25">
      <c r="A34">
        <v>0.28404056940561001</v>
      </c>
      <c r="B34">
        <v>0.25682259817219499</v>
      </c>
      <c r="C34">
        <v>0.24892143603603201</v>
      </c>
      <c r="D34">
        <v>0.25190734610639798</v>
      </c>
      <c r="E34">
        <v>0.25448981818011801</v>
      </c>
      <c r="F34">
        <v>0.28075931245018299</v>
      </c>
      <c r="G34">
        <v>0.29245558810989702</v>
      </c>
      <c r="H34">
        <v>0.30234907300109198</v>
      </c>
      <c r="I34">
        <v>0.255719654887128</v>
      </c>
      <c r="J34">
        <v>0.35610259889345203</v>
      </c>
      <c r="K34">
        <v>0.43091778374552298</v>
      </c>
      <c r="L34">
        <v>0.45465292847508698</v>
      </c>
      <c r="M34">
        <v>0.47480979191129702</v>
      </c>
      <c r="N34">
        <v>0.631673551702434</v>
      </c>
      <c r="O34">
        <v>0.99551287681139</v>
      </c>
      <c r="P34">
        <v>0.49879733578248597</v>
      </c>
      <c r="Q34">
        <v>1.0457489541454901</v>
      </c>
      <c r="R34">
        <v>1.1478252250972401</v>
      </c>
      <c r="S34">
        <v>0.521747131449951</v>
      </c>
      <c r="T34">
        <v>0.58974616071555397</v>
      </c>
      <c r="U34">
        <v>1.29055472007088</v>
      </c>
      <c r="V34">
        <v>1.0663587989101</v>
      </c>
      <c r="W34">
        <v>1.1031684339683701</v>
      </c>
      <c r="X34">
        <v>0.82088318340837796</v>
      </c>
      <c r="Y34">
        <v>0.99646556764626504</v>
      </c>
      <c r="Z34">
        <v>2.7287993081025701</v>
      </c>
      <c r="AA34">
        <v>3.4135416975739199</v>
      </c>
      <c r="AB34">
        <v>4.8587195785541999</v>
      </c>
      <c r="AC34">
        <v>1.6612660437006701</v>
      </c>
      <c r="AD34">
        <v>2.1562328524210401</v>
      </c>
    </row>
    <row r="35" spans="1:30" x14ac:dyDescent="0.25">
      <c r="A35">
        <v>0.28375621764503101</v>
      </c>
      <c r="B35">
        <v>0.25653619395845101</v>
      </c>
      <c r="C35">
        <v>0.24735962462680999</v>
      </c>
      <c r="D35">
        <v>0.25073098082828499</v>
      </c>
      <c r="E35">
        <v>0.25157288407519601</v>
      </c>
      <c r="F35">
        <v>0.27665078692678702</v>
      </c>
      <c r="G35">
        <v>0.28675156490520398</v>
      </c>
      <c r="H35">
        <v>0.29209100729014498</v>
      </c>
      <c r="I35">
        <v>0.241489261052868</v>
      </c>
      <c r="J35">
        <v>0.33056976364690599</v>
      </c>
      <c r="K35">
        <v>0.38943634368385599</v>
      </c>
      <c r="L35">
        <v>0.40421202626696401</v>
      </c>
      <c r="M35">
        <v>0.41783740800589803</v>
      </c>
      <c r="N35">
        <v>0.54756708476779004</v>
      </c>
      <c r="O35">
        <v>0.83797137462533999</v>
      </c>
      <c r="P35">
        <v>0.43041880372560198</v>
      </c>
      <c r="Q35">
        <v>0.87477167484474505</v>
      </c>
      <c r="R35">
        <v>0.93331558910123302</v>
      </c>
      <c r="S35">
        <v>0.444345135774454</v>
      </c>
      <c r="T35">
        <v>0.47953450882209597</v>
      </c>
      <c r="U35">
        <v>1.0658351446379</v>
      </c>
      <c r="V35">
        <v>0.88670484951518203</v>
      </c>
      <c r="W35">
        <v>0.90829867399056596</v>
      </c>
      <c r="X35">
        <v>0.66615616828162705</v>
      </c>
      <c r="Y35">
        <v>0.80565272511240105</v>
      </c>
      <c r="Z35">
        <v>2.26007376446965</v>
      </c>
      <c r="AA35">
        <v>2.4629138414576301</v>
      </c>
      <c r="AB35">
        <v>3.53641343698308</v>
      </c>
      <c r="AC35">
        <v>1.08765576754834</v>
      </c>
      <c r="AD35">
        <v>1.1999282329334999</v>
      </c>
    </row>
    <row r="36" spans="1:30" x14ac:dyDescent="0.25">
      <c r="A36">
        <v>0.28370806192742298</v>
      </c>
      <c r="B36">
        <v>0.25600670084051103</v>
      </c>
      <c r="C36">
        <v>0.246504057257805</v>
      </c>
      <c r="D36">
        <v>0.24907320557862</v>
      </c>
      <c r="E36">
        <v>0.24765065050502399</v>
      </c>
      <c r="F36">
        <v>0.27126107697683999</v>
      </c>
      <c r="G36">
        <v>0.27767381154190202</v>
      </c>
      <c r="H36">
        <v>0.28301420059815302</v>
      </c>
      <c r="I36">
        <v>0.22820093308713099</v>
      </c>
      <c r="J36">
        <v>0.30697692163935397</v>
      </c>
      <c r="K36">
        <v>0.353131962587941</v>
      </c>
      <c r="L36">
        <v>0.36111113780645898</v>
      </c>
      <c r="M36">
        <v>0.37097943309591003</v>
      </c>
      <c r="N36">
        <v>0.47866022257795499</v>
      </c>
      <c r="O36">
        <v>0.71931770656592098</v>
      </c>
      <c r="P36">
        <v>0.37457286592879802</v>
      </c>
      <c r="Q36">
        <v>0.74075696699945004</v>
      </c>
      <c r="R36">
        <v>0.76438716371068705</v>
      </c>
      <c r="S36">
        <v>0.38468974794826299</v>
      </c>
      <c r="T36">
        <v>0.39933644136687202</v>
      </c>
      <c r="U36">
        <v>0.88165553688923504</v>
      </c>
      <c r="V36">
        <v>0.73576538878363396</v>
      </c>
      <c r="W36">
        <v>0.75406909603190497</v>
      </c>
      <c r="X36">
        <v>0.54370466756835201</v>
      </c>
      <c r="Y36">
        <v>0.65878766998466998</v>
      </c>
      <c r="Z36">
        <v>1.8401572360726199</v>
      </c>
      <c r="AA36">
        <v>2.0238621612031902</v>
      </c>
      <c r="AB36">
        <v>2.6311033900375902</v>
      </c>
      <c r="AC36">
        <v>0.70715456911490404</v>
      </c>
      <c r="AD36">
        <v>0.81569203981232097</v>
      </c>
    </row>
    <row r="37" spans="1:30" x14ac:dyDescent="0.25">
      <c r="A37">
        <v>0.28333281574469699</v>
      </c>
      <c r="B37">
        <v>0.25607026014893097</v>
      </c>
      <c r="C37">
        <v>0.244442834197486</v>
      </c>
      <c r="D37">
        <v>0.24619692257978901</v>
      </c>
      <c r="E37">
        <v>0.24496602367471901</v>
      </c>
      <c r="F37">
        <v>0.267764429379448</v>
      </c>
      <c r="G37">
        <v>0.271180843361298</v>
      </c>
      <c r="H37">
        <v>0.27348951352031198</v>
      </c>
      <c r="I37">
        <v>0.21645808932472901</v>
      </c>
      <c r="J37">
        <v>0.287069841684154</v>
      </c>
      <c r="K37">
        <v>0.322936164847409</v>
      </c>
      <c r="L37">
        <v>0.32546878638129001</v>
      </c>
      <c r="M37">
        <v>0.33290251660443998</v>
      </c>
      <c r="N37">
        <v>0.422676820805025</v>
      </c>
      <c r="O37">
        <v>0.62148441411842803</v>
      </c>
      <c r="P37">
        <v>0.33128334077487498</v>
      </c>
      <c r="Q37">
        <v>0.63319581601313002</v>
      </c>
      <c r="R37">
        <v>0.64054030921695904</v>
      </c>
      <c r="S37">
        <v>0.33994079755602202</v>
      </c>
      <c r="T37">
        <v>0.34193123979029399</v>
      </c>
      <c r="U37">
        <v>0.72716450094381702</v>
      </c>
      <c r="V37">
        <v>0.61729238882196902</v>
      </c>
      <c r="W37">
        <v>0.63303799989072296</v>
      </c>
      <c r="X37">
        <v>0.44195878890812201</v>
      </c>
      <c r="Y37">
        <v>0.549550059331259</v>
      </c>
      <c r="Z37">
        <v>1.4525854755837799</v>
      </c>
      <c r="AA37">
        <v>1.50386860055525</v>
      </c>
      <c r="AB37">
        <v>1.9116826302069301</v>
      </c>
      <c r="AC37">
        <v>0.52088674609923202</v>
      </c>
      <c r="AD37">
        <v>0.58727053412471097</v>
      </c>
    </row>
    <row r="38" spans="1:30" x14ac:dyDescent="0.25">
      <c r="A38">
        <v>0.28442615998839299</v>
      </c>
      <c r="B38">
        <v>0.25458748096859501</v>
      </c>
      <c r="C38">
        <v>0.24268239988422299</v>
      </c>
      <c r="D38">
        <v>0.244301078585063</v>
      </c>
      <c r="E38">
        <v>0.24130662408654599</v>
      </c>
      <c r="F38">
        <v>0.26298934365606302</v>
      </c>
      <c r="G38">
        <v>0.264302141792366</v>
      </c>
      <c r="H38">
        <v>0.26421666419619499</v>
      </c>
      <c r="I38">
        <v>0.206068382024474</v>
      </c>
      <c r="J38">
        <v>0.26915304046136102</v>
      </c>
      <c r="K38">
        <v>0.29806679536563802</v>
      </c>
      <c r="L38">
        <v>0.29781331880088602</v>
      </c>
      <c r="M38">
        <v>0.30267991223364399</v>
      </c>
      <c r="N38">
        <v>0.37795740164444103</v>
      </c>
      <c r="O38">
        <v>0.54637511721805399</v>
      </c>
      <c r="P38">
        <v>0.29522822752658601</v>
      </c>
      <c r="Q38">
        <v>0.55229977757309501</v>
      </c>
      <c r="R38">
        <v>0.55065366347125499</v>
      </c>
      <c r="S38">
        <v>0.30002249885809801</v>
      </c>
      <c r="T38">
        <v>0.30320851697671602</v>
      </c>
      <c r="U38">
        <v>0.59119925335911505</v>
      </c>
      <c r="V38">
        <v>0.52804222202003803</v>
      </c>
      <c r="W38">
        <v>0.53419763635634099</v>
      </c>
      <c r="X38">
        <v>0.36470719665516399</v>
      </c>
      <c r="Y38">
        <v>0.45587774011350402</v>
      </c>
      <c r="Z38">
        <v>1.2384239967484301</v>
      </c>
      <c r="AA38">
        <v>1.11371220821434</v>
      </c>
      <c r="AB38">
        <v>1.3964000745912599</v>
      </c>
      <c r="AC38">
        <v>0.40977888157162901</v>
      </c>
      <c r="AD38">
        <v>0.46596484560424101</v>
      </c>
    </row>
    <row r="39" spans="1:30" x14ac:dyDescent="0.25">
      <c r="A39">
        <v>0.28327815731490602</v>
      </c>
      <c r="B39">
        <v>0.25446733636371499</v>
      </c>
      <c r="C39">
        <v>0.24184165779226599</v>
      </c>
      <c r="D39">
        <v>0.242376207886048</v>
      </c>
      <c r="E39">
        <v>0.238056404195503</v>
      </c>
      <c r="F39">
        <v>0.25894836798432402</v>
      </c>
      <c r="G39">
        <v>0.25816228096677701</v>
      </c>
      <c r="H39">
        <v>0.25609675949311</v>
      </c>
      <c r="I39">
        <v>0.197405128362205</v>
      </c>
      <c r="J39">
        <v>0.253528920903766</v>
      </c>
      <c r="K39">
        <v>0.276616750433551</v>
      </c>
      <c r="L39">
        <v>0.27480129599512698</v>
      </c>
      <c r="M39">
        <v>0.27982133507304002</v>
      </c>
      <c r="N39">
        <v>0.341068247541711</v>
      </c>
      <c r="O39">
        <v>0.48908150541340001</v>
      </c>
      <c r="P39">
        <v>0.267431585424799</v>
      </c>
      <c r="Q39">
        <v>0.48884449592177498</v>
      </c>
      <c r="R39">
        <v>0.48328006492942999</v>
      </c>
      <c r="S39">
        <v>0.266027114842325</v>
      </c>
      <c r="T39">
        <v>0.27210647706297802</v>
      </c>
      <c r="U39">
        <v>0.48326123440760599</v>
      </c>
      <c r="V39">
        <v>0.456008400532948</v>
      </c>
      <c r="W39">
        <v>0.46021151937990401</v>
      </c>
      <c r="X39">
        <v>0.32598863090383301</v>
      </c>
      <c r="Y39">
        <v>0.38542816306650302</v>
      </c>
      <c r="Z39">
        <v>1.1996506812291801</v>
      </c>
      <c r="AA39">
        <v>0.83445862381570901</v>
      </c>
      <c r="AB39">
        <v>1.0058430115836201</v>
      </c>
      <c r="AC39">
        <v>0.43239129155578199</v>
      </c>
      <c r="AD39">
        <v>0.40498019534038598</v>
      </c>
    </row>
    <row r="40" spans="1:30" x14ac:dyDescent="0.25">
      <c r="A40">
        <v>0.28399826043754101</v>
      </c>
      <c r="B40">
        <v>0.25345322150799898</v>
      </c>
      <c r="C40">
        <v>0.24059549228054</v>
      </c>
      <c r="D40">
        <v>0.240466079819808</v>
      </c>
      <c r="E40">
        <v>0.23487709412503999</v>
      </c>
      <c r="F40">
        <v>0.25502316323047097</v>
      </c>
      <c r="G40">
        <v>0.25231777869049499</v>
      </c>
      <c r="H40">
        <v>0.248847835260359</v>
      </c>
      <c r="I40">
        <v>0.189868025169245</v>
      </c>
      <c r="J40">
        <v>0.24091415016270501</v>
      </c>
      <c r="K40">
        <v>0.26041091538202898</v>
      </c>
      <c r="L40">
        <v>0.255742864207058</v>
      </c>
      <c r="M40">
        <v>0.26044707558024499</v>
      </c>
      <c r="N40">
        <v>0.313582174307793</v>
      </c>
      <c r="O40">
        <v>0.44329352063732602</v>
      </c>
      <c r="P40">
        <v>0.247565465500131</v>
      </c>
      <c r="Q40">
        <v>0.44025543377103998</v>
      </c>
      <c r="R40">
        <v>0.43360838952113201</v>
      </c>
      <c r="S40">
        <v>0.24123128750541201</v>
      </c>
      <c r="T40">
        <v>0.24972562003423199</v>
      </c>
      <c r="U40">
        <v>0.41468129823087302</v>
      </c>
      <c r="V40">
        <v>0.40551031440709301</v>
      </c>
      <c r="W40">
        <v>0.39932563695640899</v>
      </c>
      <c r="X40">
        <v>0.30000028572820298</v>
      </c>
      <c r="Y40">
        <v>0.34131041719188399</v>
      </c>
      <c r="Z40">
        <v>0.92289577755586405</v>
      </c>
      <c r="AA40">
        <v>0.61084208754929104</v>
      </c>
      <c r="AB40">
        <v>0.72402004282657395</v>
      </c>
      <c r="AC40">
        <v>0.469597099900944</v>
      </c>
      <c r="AD40">
        <v>0.40368592377817197</v>
      </c>
    </row>
    <row r="41" spans="1:30" x14ac:dyDescent="0.25">
      <c r="A41">
        <v>0.28337187864109298</v>
      </c>
      <c r="B41">
        <v>0.25285554345348998</v>
      </c>
      <c r="C41">
        <v>0.23919853694516</v>
      </c>
      <c r="D41">
        <v>0.23878406650850101</v>
      </c>
      <c r="E41">
        <v>0.23189644851711</v>
      </c>
      <c r="F41">
        <v>0.25125526729535902</v>
      </c>
      <c r="G41">
        <v>0.247845159615174</v>
      </c>
      <c r="H41">
        <v>0.24311064374256</v>
      </c>
      <c r="I41">
        <v>0.183766877684267</v>
      </c>
      <c r="J41">
        <v>0.231661067662215</v>
      </c>
      <c r="K41">
        <v>0.24777444670048801</v>
      </c>
      <c r="L41">
        <v>0.24189852533193301</v>
      </c>
      <c r="M41">
        <v>0.2459034599147</v>
      </c>
      <c r="N41">
        <v>0.29023266339750797</v>
      </c>
      <c r="O41">
        <v>0.40760124541624199</v>
      </c>
      <c r="P41">
        <v>0.23228142404499699</v>
      </c>
      <c r="Q41">
        <v>0.405060874737111</v>
      </c>
      <c r="R41">
        <v>0.39570130700038902</v>
      </c>
      <c r="S41">
        <v>0.22208803406578601</v>
      </c>
      <c r="T41">
        <v>0.23293428492600099</v>
      </c>
      <c r="U41">
        <v>0.377499833399013</v>
      </c>
      <c r="V41">
        <v>0.36667789547933999</v>
      </c>
      <c r="W41">
        <v>0.35128210714508801</v>
      </c>
      <c r="X41">
        <v>0.28143816595363202</v>
      </c>
      <c r="Y41">
        <v>0.30880011851810601</v>
      </c>
      <c r="Z41">
        <v>0.64656409697935802</v>
      </c>
      <c r="AA41">
        <v>0.42422868616353598</v>
      </c>
      <c r="AB41">
        <v>0.53218876136117699</v>
      </c>
      <c r="AC41">
        <v>0.50808897876616799</v>
      </c>
      <c r="AD41">
        <v>0.35803691478592797</v>
      </c>
    </row>
    <row r="42" spans="1:30" x14ac:dyDescent="0.25">
      <c r="A42">
        <v>0.28308627530166802</v>
      </c>
      <c r="B42">
        <v>0.25213583108612098</v>
      </c>
      <c r="C42">
        <v>0.237809721446961</v>
      </c>
      <c r="D42">
        <v>0.23705867852376999</v>
      </c>
      <c r="E42">
        <v>0.22961599457347501</v>
      </c>
      <c r="F42">
        <v>0.24847649011831699</v>
      </c>
      <c r="G42">
        <v>0.24330593008793899</v>
      </c>
      <c r="H42">
        <v>0.237834955310884</v>
      </c>
      <c r="I42">
        <v>0.17930770461099799</v>
      </c>
      <c r="J42">
        <v>0.22388272809780099</v>
      </c>
      <c r="K42">
        <v>0.23810563680532101</v>
      </c>
      <c r="L42">
        <v>0.23122097575556899</v>
      </c>
      <c r="M42">
        <v>0.23561707345264299</v>
      </c>
      <c r="N42">
        <v>0.27373221534627401</v>
      </c>
      <c r="O42">
        <v>0.381030796777796</v>
      </c>
      <c r="P42">
        <v>0.220917416155994</v>
      </c>
      <c r="Q42">
        <v>0.378563602373509</v>
      </c>
      <c r="R42">
        <v>0.36692127434055599</v>
      </c>
      <c r="S42">
        <v>0.20574027035731099</v>
      </c>
      <c r="T42">
        <v>0.22027110065050801</v>
      </c>
      <c r="U42">
        <v>0.35360363450939802</v>
      </c>
      <c r="V42">
        <v>0.33712747831367901</v>
      </c>
      <c r="W42">
        <v>0.31532071016360402</v>
      </c>
      <c r="X42">
        <v>0.26811618183761499</v>
      </c>
      <c r="Y42">
        <v>0.28760404724172101</v>
      </c>
      <c r="Z42">
        <v>0.54781777143928501</v>
      </c>
      <c r="AA42">
        <v>0.38542728701283302</v>
      </c>
      <c r="AB42">
        <v>0.698687470633235</v>
      </c>
      <c r="AC42">
        <v>0.60302649302835498</v>
      </c>
      <c r="AD42">
        <v>0.34473105480064797</v>
      </c>
    </row>
    <row r="43" spans="1:30" x14ac:dyDescent="0.25">
      <c r="A43">
        <v>0.28303077239743102</v>
      </c>
      <c r="B43">
        <v>0.25169415744478302</v>
      </c>
      <c r="C43">
        <v>0.23712494949558799</v>
      </c>
      <c r="D43">
        <v>0.23560852411466801</v>
      </c>
      <c r="E43">
        <v>0.22735530528842901</v>
      </c>
      <c r="F43">
        <v>0.24566332081831299</v>
      </c>
      <c r="G43">
        <v>0.23939215951154999</v>
      </c>
      <c r="H43">
        <v>0.233570996755677</v>
      </c>
      <c r="I43">
        <v>0.17617552734786601</v>
      </c>
      <c r="J43">
        <v>0.21755487072450699</v>
      </c>
      <c r="K43">
        <v>0.23059687585382199</v>
      </c>
      <c r="L43">
        <v>0.22466351998262801</v>
      </c>
      <c r="M43">
        <v>0.22774119728594</v>
      </c>
      <c r="N43">
        <v>0.26091807432878</v>
      </c>
      <c r="O43">
        <v>0.36098361687991698</v>
      </c>
      <c r="P43">
        <v>0.212313939604024</v>
      </c>
      <c r="Q43">
        <v>0.35850814821781701</v>
      </c>
      <c r="R43">
        <v>0.34564384373975598</v>
      </c>
      <c r="S43">
        <v>0.19324273529712799</v>
      </c>
      <c r="T43">
        <v>0.21161880516626499</v>
      </c>
      <c r="U43">
        <v>0.338327204031175</v>
      </c>
      <c r="V43">
        <v>0.31685477943649898</v>
      </c>
      <c r="W43">
        <v>0.28791156190022898</v>
      </c>
      <c r="X43">
        <v>0.26011354951857002</v>
      </c>
      <c r="Y43">
        <v>0.27188208305596201</v>
      </c>
      <c r="Z43">
        <v>0.45894106808250401</v>
      </c>
      <c r="AA43">
        <v>0.44610962779730801</v>
      </c>
      <c r="AB43">
        <v>0.80922316325993204</v>
      </c>
      <c r="AC43" t="s">
        <v>0</v>
      </c>
      <c r="AD43">
        <v>0.32716793226077301</v>
      </c>
    </row>
    <row r="44" spans="1:30" x14ac:dyDescent="0.25">
      <c r="A44">
        <v>0.283349473129684</v>
      </c>
      <c r="B44">
        <v>0.25081895302011797</v>
      </c>
      <c r="C44">
        <v>0.23619672779735601</v>
      </c>
      <c r="D44">
        <v>0.23432166742862601</v>
      </c>
      <c r="E44">
        <v>0.225485761835233</v>
      </c>
      <c r="F44">
        <v>0.24349037716918501</v>
      </c>
      <c r="G44">
        <v>0.236964014981352</v>
      </c>
      <c r="H44">
        <v>0.230605225170324</v>
      </c>
      <c r="I44">
        <v>0.17394949142889801</v>
      </c>
      <c r="J44">
        <v>0.212939225429609</v>
      </c>
      <c r="K44">
        <v>0.22476447481662101</v>
      </c>
      <c r="L44">
        <v>0.220064908873223</v>
      </c>
      <c r="M44">
        <v>0.22263602898690299</v>
      </c>
      <c r="N44">
        <v>0.25087035043878297</v>
      </c>
      <c r="O44">
        <v>0.34647752085102301</v>
      </c>
      <c r="P44">
        <v>0.206602650188321</v>
      </c>
      <c r="Q44">
        <v>0.34472056937205903</v>
      </c>
      <c r="R44">
        <v>0.33012979283763599</v>
      </c>
      <c r="S44">
        <v>0.18582774544792799</v>
      </c>
      <c r="T44">
        <v>0.20542163826830601</v>
      </c>
      <c r="U44">
        <v>0.32960857484737099</v>
      </c>
      <c r="V44">
        <v>0.30353284163733202</v>
      </c>
      <c r="W44">
        <v>0.26476042415240802</v>
      </c>
      <c r="X44">
        <v>0.25924196067024502</v>
      </c>
      <c r="Y44">
        <v>0.260543749338702</v>
      </c>
      <c r="Z44">
        <v>0.37936965990694199</v>
      </c>
      <c r="AA44">
        <v>0.39124715566304702</v>
      </c>
      <c r="AB44">
        <v>0.60957675371458198</v>
      </c>
      <c r="AC44" t="s">
        <v>0</v>
      </c>
      <c r="AD44" t="s">
        <v>0</v>
      </c>
    </row>
    <row r="45" spans="1:30" x14ac:dyDescent="0.25">
      <c r="A45">
        <v>0.28375621764503101</v>
      </c>
      <c r="B45">
        <v>0.25066771893325701</v>
      </c>
      <c r="C45">
        <v>0.23712856282879999</v>
      </c>
      <c r="D45">
        <v>0.23273421677622</v>
      </c>
      <c r="E45">
        <v>0.224396525892682</v>
      </c>
      <c r="F45">
        <v>0.241496267041062</v>
      </c>
      <c r="G45">
        <v>0.23528333530683401</v>
      </c>
      <c r="H45">
        <v>0.228324660628212</v>
      </c>
      <c r="I45">
        <v>0.172012226749339</v>
      </c>
      <c r="J45">
        <v>0.20939150972017301</v>
      </c>
      <c r="K45">
        <v>0.22123106318656</v>
      </c>
      <c r="L45">
        <v>0.21747003572019399</v>
      </c>
      <c r="M45">
        <v>0.21984178745869101</v>
      </c>
      <c r="N45">
        <v>0.24359850966458699</v>
      </c>
      <c r="O45">
        <v>0.33619210838262098</v>
      </c>
      <c r="P45">
        <v>0.202748215061795</v>
      </c>
      <c r="Q45">
        <v>0.33508203138120701</v>
      </c>
      <c r="R45">
        <v>0.31911158009711299</v>
      </c>
      <c r="S45">
        <v>0.18071898603824799</v>
      </c>
      <c r="T45">
        <v>0.200841757204448</v>
      </c>
      <c r="U45">
        <v>0.32670164216074699</v>
      </c>
      <c r="V45">
        <v>0.29261260034001002</v>
      </c>
      <c r="W45">
        <v>0.24741891481552999</v>
      </c>
      <c r="X45">
        <v>0.25731060122071597</v>
      </c>
      <c r="Y45">
        <v>0.25489577743669201</v>
      </c>
      <c r="Z45">
        <v>0.34967178997455001</v>
      </c>
      <c r="AA45">
        <v>0.29643897790864099</v>
      </c>
      <c r="AB45">
        <v>0.482520572409953</v>
      </c>
      <c r="AC45" t="s">
        <v>0</v>
      </c>
      <c r="AD45" t="s">
        <v>0</v>
      </c>
    </row>
    <row r="46" spans="1:30" x14ac:dyDescent="0.25">
      <c r="A46">
        <v>0.28370806192742298</v>
      </c>
      <c r="B46">
        <v>0.24971145409853099</v>
      </c>
      <c r="C46">
        <v>0.23440603446100899</v>
      </c>
      <c r="D46">
        <v>0.232285908687246</v>
      </c>
      <c r="E46">
        <v>0.222503854233048</v>
      </c>
      <c r="F46">
        <v>0.24112095731274699</v>
      </c>
      <c r="G46">
        <v>0.23324600169519799</v>
      </c>
      <c r="H46">
        <v>0.225914844337122</v>
      </c>
      <c r="I46">
        <v>0.172805420275712</v>
      </c>
      <c r="J46">
        <v>0.20737635746419</v>
      </c>
      <c r="K46">
        <v>0.21986368699247599</v>
      </c>
      <c r="L46">
        <v>0.21718897647596699</v>
      </c>
      <c r="M46">
        <v>0.21905524267058299</v>
      </c>
      <c r="N46">
        <v>0.23875891770594901</v>
      </c>
      <c r="O46">
        <v>0.33035331708953403</v>
      </c>
      <c r="P46">
        <v>0.201146007551882</v>
      </c>
      <c r="Q46">
        <v>0.32991696849555402</v>
      </c>
      <c r="R46">
        <v>0.31198064328825298</v>
      </c>
      <c r="S46">
        <v>0.178319726913518</v>
      </c>
      <c r="T46">
        <v>0.198787928204956</v>
      </c>
      <c r="U46">
        <v>0.32616437075082599</v>
      </c>
      <c r="V46">
        <v>0.28408719178034703</v>
      </c>
      <c r="W46">
        <v>0.237346338423157</v>
      </c>
      <c r="X46">
        <v>0.261808030773235</v>
      </c>
      <c r="Y46">
        <v>0.25238062850116899</v>
      </c>
      <c r="Z46">
        <v>0.331559862355427</v>
      </c>
      <c r="AA46">
        <v>0.28665202771620202</v>
      </c>
      <c r="AB46">
        <v>0.52307584789746697</v>
      </c>
      <c r="AC46" t="s">
        <v>0</v>
      </c>
      <c r="AD46" t="s">
        <v>0</v>
      </c>
    </row>
    <row r="47" spans="1:30" x14ac:dyDescent="0.25">
      <c r="A47">
        <v>0.28333281574469699</v>
      </c>
      <c r="B47">
        <v>0.24947051117602001</v>
      </c>
      <c r="C47">
        <v>0.23279536643394599</v>
      </c>
      <c r="D47">
        <v>0.23172070951428</v>
      </c>
      <c r="E47">
        <v>0.221251880333485</v>
      </c>
      <c r="F47">
        <v>0.23982379327028799</v>
      </c>
      <c r="G47">
        <v>0.232285296118905</v>
      </c>
      <c r="H47">
        <v>0.22504967669218101</v>
      </c>
      <c r="I47">
        <v>0.173991720845558</v>
      </c>
      <c r="J47">
        <v>0.20641187905717601</v>
      </c>
      <c r="K47">
        <v>0.220010104370127</v>
      </c>
      <c r="L47">
        <v>0.21882120980297001</v>
      </c>
      <c r="M47">
        <v>0.22048715134597299</v>
      </c>
      <c r="N47">
        <v>0.23579597125028101</v>
      </c>
      <c r="O47">
        <v>0.32649411617281499</v>
      </c>
      <c r="P47">
        <v>0.20129633613876</v>
      </c>
      <c r="Q47">
        <v>0.32654339202771399</v>
      </c>
      <c r="R47">
        <v>0.30767526088792102</v>
      </c>
      <c r="S47">
        <v>0.177167842374474</v>
      </c>
      <c r="T47">
        <v>0.19932603555457301</v>
      </c>
      <c r="U47">
        <v>0.33388116522209099</v>
      </c>
      <c r="V47">
        <v>0.276311831186976</v>
      </c>
      <c r="W47">
        <v>0.23469776186424801</v>
      </c>
      <c r="X47">
        <v>0.26786245238930201</v>
      </c>
      <c r="Y47">
        <v>0.251917637817338</v>
      </c>
      <c r="Z47">
        <v>0.32080419968311202</v>
      </c>
      <c r="AA47">
        <v>0.29228794117374801</v>
      </c>
      <c r="AB47">
        <v>0.57658226522387901</v>
      </c>
      <c r="AC47" t="s">
        <v>0</v>
      </c>
      <c r="AD47" t="s">
        <v>0</v>
      </c>
    </row>
    <row r="48" spans="1:30" x14ac:dyDescent="0.25">
      <c r="A48">
        <v>0.28442615998839299</v>
      </c>
      <c r="B48">
        <v>0.24962798458609001</v>
      </c>
      <c r="C48">
        <v>0.23371664106147899</v>
      </c>
      <c r="D48">
        <v>0.23127233998848401</v>
      </c>
      <c r="E48">
        <v>0.22116779890142099</v>
      </c>
      <c r="F48">
        <v>0.23968284821170699</v>
      </c>
      <c r="G48">
        <v>0.23197262381776401</v>
      </c>
      <c r="H48">
        <v>0.225059900942742</v>
      </c>
      <c r="I48">
        <v>0.17654531620519101</v>
      </c>
      <c r="J48">
        <v>0.206693481599145</v>
      </c>
      <c r="K48">
        <v>0.22104365797414199</v>
      </c>
      <c r="L48">
        <v>0.22150191237366701</v>
      </c>
      <c r="M48">
        <v>0.223819015787246</v>
      </c>
      <c r="N48">
        <v>0.23377365212822901</v>
      </c>
      <c r="O48">
        <v>0.32718975042709098</v>
      </c>
      <c r="P48">
        <v>0.203112326263932</v>
      </c>
      <c r="Q48">
        <v>0.32592953979149097</v>
      </c>
      <c r="R48">
        <v>0.30420726863097303</v>
      </c>
      <c r="S48">
        <v>0.17779111043442899</v>
      </c>
      <c r="T48">
        <v>0.19991156712501301</v>
      </c>
      <c r="U48">
        <v>0.34235811308159703</v>
      </c>
      <c r="V48">
        <v>0.27341847258834201</v>
      </c>
      <c r="W48">
        <v>0.22648213838909301</v>
      </c>
      <c r="X48">
        <v>0.278940993758097</v>
      </c>
      <c r="Y48">
        <v>0.25520920891229998</v>
      </c>
      <c r="Z48">
        <v>0.31273333251223001</v>
      </c>
      <c r="AA48">
        <v>0.297437196169692</v>
      </c>
      <c r="AB48">
        <v>0.635231877223848</v>
      </c>
      <c r="AC48" t="s">
        <v>0</v>
      </c>
      <c r="AD48" t="s">
        <v>0</v>
      </c>
    </row>
    <row r="49" spans="1:30" x14ac:dyDescent="0.25">
      <c r="A49">
        <v>0.28547411202277401</v>
      </c>
      <c r="B49">
        <v>0.24826081596460001</v>
      </c>
      <c r="C49">
        <v>0.23293735587391601</v>
      </c>
      <c r="D49">
        <v>0.22999681981425901</v>
      </c>
      <c r="E49">
        <v>0.22055084620372301</v>
      </c>
      <c r="F49">
        <v>0.23968774557226599</v>
      </c>
      <c r="G49">
        <v>0.232305009582188</v>
      </c>
      <c r="H49">
        <v>0.22525788269551</v>
      </c>
      <c r="I49">
        <v>0.18011834965242801</v>
      </c>
      <c r="J49">
        <v>0.20737214764508299</v>
      </c>
      <c r="K49">
        <v>0.223810556290164</v>
      </c>
      <c r="L49">
        <v>0.22798354888080399</v>
      </c>
      <c r="M49">
        <v>0.22850293542750499</v>
      </c>
      <c r="N49">
        <v>0.23319549948200699</v>
      </c>
      <c r="O49">
        <v>0.32869154113812299</v>
      </c>
      <c r="P49">
        <v>0.20669177221925</v>
      </c>
      <c r="Q49">
        <v>0.32793318268085803</v>
      </c>
      <c r="R49">
        <v>0.30310986528468598</v>
      </c>
      <c r="S49">
        <v>0.18061840955084199</v>
      </c>
      <c r="T49">
        <v>0.20340474701479</v>
      </c>
      <c r="U49">
        <v>0.35654195959273899</v>
      </c>
      <c r="V49">
        <v>0.27147957743592899</v>
      </c>
      <c r="W49">
        <v>0.21768004866669499</v>
      </c>
      <c r="X49">
        <v>0.291663086957827</v>
      </c>
      <c r="Y49">
        <v>0.26068145716834601</v>
      </c>
      <c r="Z49">
        <v>0.31064638692882002</v>
      </c>
      <c r="AA49">
        <v>0.30881539621526199</v>
      </c>
      <c r="AB49">
        <v>0.73683311276823205</v>
      </c>
      <c r="AC49" t="s">
        <v>0</v>
      </c>
      <c r="AD49" t="s">
        <v>0</v>
      </c>
    </row>
    <row r="50" spans="1:30" x14ac:dyDescent="0.25">
      <c r="A50">
        <v>0.28678255710849698</v>
      </c>
      <c r="B50">
        <v>0.24877408511092799</v>
      </c>
      <c r="C50">
        <v>0.23253476547711799</v>
      </c>
      <c r="D50">
        <v>0.22985437433301301</v>
      </c>
      <c r="E50">
        <v>0.22004382302342801</v>
      </c>
      <c r="F50">
        <v>0.240387051253766</v>
      </c>
      <c r="G50">
        <v>0.233064614854674</v>
      </c>
      <c r="H50">
        <v>0.22632518350390299</v>
      </c>
      <c r="I50">
        <v>0.18427474701254501</v>
      </c>
      <c r="J50">
        <v>0.20941004163049901</v>
      </c>
      <c r="K50">
        <v>0.227540758968138</v>
      </c>
      <c r="L50">
        <v>0.23676882518008099</v>
      </c>
      <c r="M50">
        <v>0.233624949891414</v>
      </c>
      <c r="N50">
        <v>0.234264330218175</v>
      </c>
      <c r="O50">
        <v>0.33497934908537602</v>
      </c>
      <c r="P50">
        <v>0.21249878039497799</v>
      </c>
      <c r="Q50">
        <v>0.331827343925094</v>
      </c>
      <c r="R50">
        <v>0.30667498387360498</v>
      </c>
      <c r="S50">
        <v>0.18418334789264601</v>
      </c>
      <c r="T50">
        <v>0.20834213851969099</v>
      </c>
      <c r="U50">
        <v>0.37836366860874199</v>
      </c>
      <c r="V50">
        <v>0.26714721500309802</v>
      </c>
      <c r="W50">
        <v>0.20390094434212899</v>
      </c>
      <c r="X50">
        <v>0.30995287135738098</v>
      </c>
      <c r="Y50">
        <v>0.26817247065076599</v>
      </c>
      <c r="Z50">
        <v>0.30602549281878499</v>
      </c>
      <c r="AA50">
        <v>0.32677915872392199</v>
      </c>
      <c r="AB50" t="s">
        <v>0</v>
      </c>
      <c r="AC50" t="s">
        <v>0</v>
      </c>
      <c r="AD50" t="s">
        <v>0</v>
      </c>
    </row>
    <row r="51" spans="1:30" x14ac:dyDescent="0.25">
      <c r="A51">
        <v>0.286516572732055</v>
      </c>
      <c r="B51">
        <v>0.248614095627818</v>
      </c>
      <c r="C51" t="s">
        <v>0</v>
      </c>
      <c r="D51">
        <v>0.22914636308004899</v>
      </c>
      <c r="E51">
        <v>0.201805905172322</v>
      </c>
      <c r="F51">
        <v>0.24131549847927899</v>
      </c>
      <c r="G51">
        <v>0.23341366930846699</v>
      </c>
      <c r="H51">
        <v>0.22749180350211601</v>
      </c>
      <c r="I51">
        <v>0.19068212956191299</v>
      </c>
      <c r="J51">
        <v>0.21176297298121</v>
      </c>
      <c r="K51">
        <v>0.23387944869138699</v>
      </c>
      <c r="L51">
        <v>0.247365041596187</v>
      </c>
      <c r="M51">
        <v>0.24001245932797599</v>
      </c>
      <c r="N51">
        <v>0.236084778435286</v>
      </c>
      <c r="O51">
        <v>0.34147707243103997</v>
      </c>
      <c r="P51">
        <v>0.21907000170566801</v>
      </c>
      <c r="Q51">
        <v>0.33874804394795299</v>
      </c>
      <c r="R51">
        <v>0.30926442575491397</v>
      </c>
      <c r="S51">
        <v>0.18994371334573801</v>
      </c>
      <c r="T51" t="s">
        <v>0</v>
      </c>
      <c r="U51">
        <v>0.40591379935377703</v>
      </c>
      <c r="V51">
        <v>0.26336311385405398</v>
      </c>
      <c r="W51">
        <v>0.19263857488601599</v>
      </c>
      <c r="X51" t="s">
        <v>0</v>
      </c>
      <c r="Y51">
        <v>0.27982628023739498</v>
      </c>
      <c r="Z51">
        <v>0.31035076655009203</v>
      </c>
      <c r="AA51">
        <v>0.26801451291920098</v>
      </c>
      <c r="AB51" t="s">
        <v>0</v>
      </c>
      <c r="AC51" t="s">
        <v>0</v>
      </c>
      <c r="AD51" t="s">
        <v>0</v>
      </c>
    </row>
    <row r="52" spans="1:30" x14ac:dyDescent="0.25">
      <c r="A52" t="s">
        <v>0</v>
      </c>
      <c r="B52" t="s">
        <v>0</v>
      </c>
      <c r="C52" t="s">
        <v>0</v>
      </c>
      <c r="D52">
        <v>0.22939868865767099</v>
      </c>
      <c r="E52">
        <v>0.205957241261957</v>
      </c>
      <c r="F52">
        <v>0.24226457786535899</v>
      </c>
      <c r="G52">
        <v>0.235482588284469</v>
      </c>
      <c r="H52">
        <v>0.22940109164737801</v>
      </c>
      <c r="I52">
        <v>0.19828802785956001</v>
      </c>
      <c r="J52">
        <v>0.21531314303667101</v>
      </c>
      <c r="K52">
        <v>0.23763939538241799</v>
      </c>
      <c r="L52">
        <v>0.259770166776151</v>
      </c>
      <c r="M52">
        <v>0.248683184031565</v>
      </c>
      <c r="N52" t="s">
        <v>0</v>
      </c>
      <c r="O52" t="s">
        <v>0</v>
      </c>
      <c r="P52">
        <v>0.227402726845715</v>
      </c>
      <c r="Q52" t="s">
        <v>0</v>
      </c>
      <c r="R52" t="s">
        <v>0</v>
      </c>
      <c r="S52">
        <v>0.19634573746428299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>
        <v>0.27685622024865503</v>
      </c>
      <c r="AB52" t="s">
        <v>0</v>
      </c>
      <c r="AC52" t="s">
        <v>0</v>
      </c>
      <c r="AD52" t="s">
        <v>0</v>
      </c>
    </row>
    <row r="53" spans="1:30" x14ac:dyDescent="0.25">
      <c r="A53" t="s">
        <v>0</v>
      </c>
      <c r="B53" t="s">
        <v>0</v>
      </c>
      <c r="C53" t="s">
        <v>0</v>
      </c>
      <c r="D53">
        <v>0.22871764469674599</v>
      </c>
      <c r="E53">
        <v>0.214042177805428</v>
      </c>
      <c r="F53">
        <v>0.24393329743226899</v>
      </c>
      <c r="G53">
        <v>0.238411044103716</v>
      </c>
      <c r="H53">
        <v>0.23146675354166199</v>
      </c>
      <c r="I53">
        <v>0.20819466187228899</v>
      </c>
      <c r="J53">
        <v>0.21972936079100999</v>
      </c>
      <c r="K53">
        <v>0.24666903060828199</v>
      </c>
      <c r="L53">
        <v>0.27620766600468999</v>
      </c>
      <c r="M53">
        <v>0.25884892896869099</v>
      </c>
      <c r="N53" t="s">
        <v>0</v>
      </c>
      <c r="O53" t="s">
        <v>0</v>
      </c>
      <c r="P53">
        <v>0.23591593865223501</v>
      </c>
      <c r="Q53" t="s">
        <v>0</v>
      </c>
      <c r="R53" t="s">
        <v>0</v>
      </c>
      <c r="S53">
        <v>0.20606729088245801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>
        <v>0.28217777661877902</v>
      </c>
      <c r="AB53" t="s">
        <v>0</v>
      </c>
      <c r="AC53" t="s">
        <v>0</v>
      </c>
      <c r="AD53" t="s">
        <v>0</v>
      </c>
    </row>
    <row r="54" spans="1:30" x14ac:dyDescent="0.25">
      <c r="A54" t="s">
        <v>0</v>
      </c>
      <c r="B54" t="s">
        <v>0</v>
      </c>
      <c r="C54" t="s">
        <v>0</v>
      </c>
      <c r="D54">
        <v>0.227488848318248</v>
      </c>
      <c r="E54">
        <v>0.21627651300166201</v>
      </c>
      <c r="F54">
        <v>0.24566439839390999</v>
      </c>
      <c r="G54">
        <v>0.240671379235251</v>
      </c>
      <c r="H54">
        <v>0.233240713457985</v>
      </c>
      <c r="I54">
        <v>0.219264937378888</v>
      </c>
      <c r="J54">
        <v>0.22388640745206601</v>
      </c>
      <c r="K54">
        <v>0.25558591818920201</v>
      </c>
      <c r="L54">
        <v>0.29400568512019698</v>
      </c>
      <c r="M54">
        <v>0.27090241280461802</v>
      </c>
      <c r="N54" t="s">
        <v>0</v>
      </c>
      <c r="O54" t="s">
        <v>0</v>
      </c>
      <c r="P54">
        <v>0.24695844151336899</v>
      </c>
      <c r="Q54" t="s">
        <v>0</v>
      </c>
      <c r="R54" t="s">
        <v>0</v>
      </c>
      <c r="S54">
        <v>0.21532850889565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>
        <v>0.29529844844091901</v>
      </c>
      <c r="AB54" t="s">
        <v>0</v>
      </c>
      <c r="AC54" t="s">
        <v>0</v>
      </c>
      <c r="AD54" t="s">
        <v>0</v>
      </c>
    </row>
    <row r="55" spans="1:30" x14ac:dyDescent="0.25">
      <c r="A55" t="s">
        <v>0</v>
      </c>
      <c r="B55" t="s">
        <v>0</v>
      </c>
      <c r="C55" t="s">
        <v>0</v>
      </c>
      <c r="D55">
        <v>0.227979450446992</v>
      </c>
      <c r="E55">
        <v>0.21607873644943901</v>
      </c>
      <c r="F55">
        <v>0.24835695644563799</v>
      </c>
      <c r="G55">
        <v>0.24147500202543501</v>
      </c>
      <c r="H55">
        <v>0.23665767743946101</v>
      </c>
      <c r="I55">
        <v>0.230053435095048</v>
      </c>
      <c r="J55">
        <v>0.228114200412917</v>
      </c>
      <c r="K55">
        <v>0.26686707939068899</v>
      </c>
      <c r="L55">
        <v>0.31625036078466201</v>
      </c>
      <c r="M55">
        <v>0.28446648141708902</v>
      </c>
      <c r="N55" t="s">
        <v>0</v>
      </c>
      <c r="O55" t="s">
        <v>0</v>
      </c>
      <c r="P55">
        <v>0.25754671485630898</v>
      </c>
      <c r="Q55" t="s">
        <v>0</v>
      </c>
      <c r="R55" t="s">
        <v>0</v>
      </c>
      <c r="S55">
        <v>0.22684988510590601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</row>
    <row r="56" spans="1:30" x14ac:dyDescent="0.25">
      <c r="A56" t="s">
        <v>0</v>
      </c>
      <c r="B56" t="s">
        <v>0</v>
      </c>
      <c r="C56" t="s">
        <v>0</v>
      </c>
      <c r="D56">
        <v>0.22759339998177899</v>
      </c>
      <c r="E56">
        <v>0.21574958708325301</v>
      </c>
      <c r="F56">
        <v>0.25160447719591</v>
      </c>
      <c r="G56">
        <v>0.245006304301678</v>
      </c>
      <c r="H56">
        <v>0.23846566902251801</v>
      </c>
      <c r="I56">
        <v>0.24386971685669401</v>
      </c>
      <c r="J56">
        <v>0.23265433741142599</v>
      </c>
      <c r="K56">
        <v>0.27168010610828602</v>
      </c>
      <c r="L56">
        <v>0.34081349560288798</v>
      </c>
      <c r="M56">
        <v>0.29810152973509302</v>
      </c>
      <c r="N56" t="s">
        <v>0</v>
      </c>
      <c r="O56" t="s">
        <v>0</v>
      </c>
      <c r="P56">
        <v>0.26996859024826397</v>
      </c>
      <c r="Q56" t="s">
        <v>0</v>
      </c>
      <c r="R56" t="s">
        <v>0</v>
      </c>
      <c r="S56">
        <v>0.24026236889400299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</row>
    <row r="57" spans="1:30" x14ac:dyDescent="0.25">
      <c r="A57" t="s">
        <v>0</v>
      </c>
      <c r="B57" t="s">
        <v>0</v>
      </c>
      <c r="C57" t="s">
        <v>0</v>
      </c>
      <c r="D57">
        <v>0.22673540723820701</v>
      </c>
      <c r="E57">
        <v>0.21602664292621401</v>
      </c>
      <c r="F57">
        <v>0.25302510299158798</v>
      </c>
      <c r="G57">
        <v>0.24768817136957</v>
      </c>
      <c r="H57">
        <v>0.24180869516925901</v>
      </c>
      <c r="I57">
        <v>0.25658162248718402</v>
      </c>
      <c r="J57">
        <v>0.238691417380205</v>
      </c>
      <c r="K57">
        <v>0.28485984328730501</v>
      </c>
      <c r="L57">
        <v>0.37226836261908502</v>
      </c>
      <c r="M57">
        <v>0.31681052380261798</v>
      </c>
      <c r="N57" t="s">
        <v>0</v>
      </c>
      <c r="O57" t="s">
        <v>0</v>
      </c>
      <c r="P57">
        <v>0.23752613827059199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</row>
    <row r="58" spans="1:30" x14ac:dyDescent="0.25">
      <c r="A58" t="s">
        <v>0</v>
      </c>
      <c r="B58" t="s">
        <v>0</v>
      </c>
      <c r="C58" t="s">
        <v>0</v>
      </c>
      <c r="D58">
        <v>0.22544924292510499</v>
      </c>
      <c r="E58">
        <v>0.21756671128244701</v>
      </c>
      <c r="F58">
        <v>0.25652239258255299</v>
      </c>
      <c r="G58">
        <v>0.25061892464235302</v>
      </c>
      <c r="H58">
        <v>0.24325336598901201</v>
      </c>
      <c r="I58">
        <v>0.27268092014414602</v>
      </c>
      <c r="J58">
        <v>0.245054955248483</v>
      </c>
      <c r="K58">
        <v>0.29949789940354798</v>
      </c>
      <c r="L58">
        <v>0.40717337250958102</v>
      </c>
      <c r="M58">
        <v>0.334365152287946</v>
      </c>
      <c r="N58" t="s">
        <v>0</v>
      </c>
      <c r="O58" t="s">
        <v>0</v>
      </c>
      <c r="P58">
        <v>0.22742953521411099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</row>
    <row r="59" spans="1:30" x14ac:dyDescent="0.25">
      <c r="A59" t="s">
        <v>0</v>
      </c>
      <c r="B59" t="s">
        <v>0</v>
      </c>
      <c r="C59" t="s">
        <v>0</v>
      </c>
      <c r="D59">
        <v>0.223390932038917</v>
      </c>
      <c r="E59">
        <v>0.21601305273282301</v>
      </c>
      <c r="F59">
        <v>0.26049895701416997</v>
      </c>
      <c r="G59">
        <v>0.25635061583718599</v>
      </c>
      <c r="H59">
        <v>0.244919861071209</v>
      </c>
      <c r="I59">
        <v>0.28994193108662702</v>
      </c>
      <c r="J59">
        <v>0.25176554026543502</v>
      </c>
      <c r="K59">
        <v>0.31467696979547199</v>
      </c>
      <c r="L59" t="s">
        <v>0</v>
      </c>
      <c r="M59">
        <v>0.36514163624725399</v>
      </c>
      <c r="N59" t="s">
        <v>0</v>
      </c>
      <c r="O59" t="s">
        <v>0</v>
      </c>
      <c r="P59">
        <v>0.243855019999558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</row>
    <row r="60" spans="1:30" x14ac:dyDescent="0.25">
      <c r="A60" t="s">
        <v>0</v>
      </c>
      <c r="B60" t="s">
        <v>0</v>
      </c>
      <c r="C60" t="s">
        <v>0</v>
      </c>
      <c r="D60">
        <v>0.22006562519667</v>
      </c>
      <c r="E60">
        <v>0.21532093445908199</v>
      </c>
      <c r="F60">
        <v>0.26479416565309499</v>
      </c>
      <c r="G60">
        <v>0.26082287235421903</v>
      </c>
      <c r="H60">
        <v>0.24527585676379901</v>
      </c>
      <c r="I60">
        <v>0.30897021692675403</v>
      </c>
      <c r="J60">
        <v>0.26205199349049202</v>
      </c>
      <c r="K60">
        <v>0.33611072504811701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</row>
    <row r="61" spans="1:30" x14ac:dyDescent="0.25">
      <c r="A61" t="s">
        <v>0</v>
      </c>
      <c r="B61" t="s">
        <v>0</v>
      </c>
      <c r="C61" t="s">
        <v>0</v>
      </c>
      <c r="D61" t="s">
        <v>0</v>
      </c>
      <c r="E61">
        <v>0.21462973950439801</v>
      </c>
      <c r="F61">
        <v>0.26845611689015098</v>
      </c>
      <c r="G61">
        <v>0.26570143912635302</v>
      </c>
      <c r="H61">
        <v>0.24679413834472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1"/>
  <sheetViews>
    <sheetView workbookViewId="0">
      <selection activeCell="J24" sqref="J24"/>
    </sheetView>
  </sheetViews>
  <sheetFormatPr defaultRowHeight="15" x14ac:dyDescent="0.25"/>
  <sheetData>
    <row r="1" spans="1:30" x14ac:dyDescent="0.25">
      <c r="A1">
        <v>1.41165423867346E-2</v>
      </c>
      <c r="B1">
        <v>1.6106986738054802E-2</v>
      </c>
      <c r="C1">
        <v>8.3619361943547396E-2</v>
      </c>
      <c r="D1">
        <v>0.384520156676879</v>
      </c>
      <c r="E1">
        <v>0.62264971531525803</v>
      </c>
      <c r="F1">
        <v>0.57602815984398004</v>
      </c>
      <c r="G1">
        <v>0.89918320275021602</v>
      </c>
      <c r="H1">
        <v>1.1592260774482801</v>
      </c>
      <c r="I1">
        <v>1.49447809988305</v>
      </c>
      <c r="J1">
        <v>1.6743826959921799</v>
      </c>
      <c r="K1">
        <v>1.79484212629033</v>
      </c>
      <c r="L1">
        <v>1.7048103238062999</v>
      </c>
      <c r="M1">
        <v>1.6262016780692301</v>
      </c>
      <c r="N1">
        <v>1.6563766471908501</v>
      </c>
      <c r="O1">
        <v>1.56090144963495</v>
      </c>
      <c r="P1">
        <v>1.42987407374131</v>
      </c>
      <c r="Q1">
        <v>1.41519620828778</v>
      </c>
      <c r="R1">
        <v>1.3184600396277599</v>
      </c>
      <c r="S1">
        <v>1.28802491008588</v>
      </c>
      <c r="T1">
        <v>1.16230708876672</v>
      </c>
      <c r="U1">
        <v>1.14978338177201</v>
      </c>
      <c r="V1">
        <v>1.02651686445085</v>
      </c>
      <c r="W1">
        <v>0.86375374771854496</v>
      </c>
      <c r="X1">
        <v>0.78915801099409499</v>
      </c>
      <c r="Y1">
        <v>0.73470337312932699</v>
      </c>
      <c r="Z1">
        <v>0.60319171431641305</v>
      </c>
      <c r="AA1">
        <v>0.45202357822090999</v>
      </c>
      <c r="AB1">
        <v>0.45371690260677799</v>
      </c>
      <c r="AC1">
        <v>0.30264426881713202</v>
      </c>
      <c r="AD1">
        <v>0.14595330315049401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"/>
  <sheetViews>
    <sheetView workbookViewId="0">
      <selection activeCell="D17" sqref="D17"/>
    </sheetView>
  </sheetViews>
  <sheetFormatPr defaultRowHeight="15" x14ac:dyDescent="0.25"/>
  <sheetData>
    <row r="1" spans="1:30" x14ac:dyDescent="0.25">
      <c r="A1">
        <v>1.15986861578255</v>
      </c>
      <c r="B1">
        <v>1.2385400931677699</v>
      </c>
      <c r="C1">
        <v>1.4300145008513401</v>
      </c>
      <c r="D1">
        <v>1.5500536122405499</v>
      </c>
      <c r="E1">
        <v>1.7362080157040201</v>
      </c>
      <c r="F1">
        <v>2.0751928840987</v>
      </c>
      <c r="G1">
        <v>2.3942248950807699</v>
      </c>
      <c r="H1">
        <v>2.5986040771661001</v>
      </c>
      <c r="I1">
        <v>2.3862276107875</v>
      </c>
      <c r="J1">
        <v>3.61588364303506</v>
      </c>
      <c r="K1">
        <v>4.7564929871829804</v>
      </c>
      <c r="L1">
        <v>5.6502469949617797</v>
      </c>
      <c r="M1">
        <v>6.2976610422542798</v>
      </c>
      <c r="N1">
        <v>6.9805207016685999</v>
      </c>
      <c r="O1">
        <v>11.0680750334271</v>
      </c>
      <c r="P1">
        <v>7.2798385022605601</v>
      </c>
      <c r="Q1">
        <v>12.4632933589061</v>
      </c>
      <c r="R1">
        <v>13.372066734731501</v>
      </c>
      <c r="S1">
        <v>7.0673747586906099</v>
      </c>
      <c r="T1">
        <v>9.2479730373559903</v>
      </c>
      <c r="U1">
        <v>15.710567703908801</v>
      </c>
      <c r="V1">
        <v>16.013352697058099</v>
      </c>
      <c r="W1">
        <v>15.212450309654001</v>
      </c>
      <c r="X1">
        <v>17.932961499055299</v>
      </c>
      <c r="Y1">
        <v>18.403760715784699</v>
      </c>
      <c r="Z1">
        <v>31.280720719634001</v>
      </c>
      <c r="AA1">
        <v>28.834972588460701</v>
      </c>
      <c r="AB1">
        <v>71.644595930527501</v>
      </c>
      <c r="AC1">
        <v>46.553911362485003</v>
      </c>
      <c r="AD1" s="1">
        <v>-1.4210854715202001E-14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Stress</vt:lpstr>
      <vt:lpstr>Viscosity</vt:lpstr>
      <vt:lpstr>StrainRate</vt:lpstr>
      <vt:lpstr>f</vt:lpstr>
      <vt:lpstr>sigmastar</vt:lpstr>
      <vt:lpstr>x_WC</vt:lpstr>
      <vt:lpstr>y_WC</vt:lpstr>
      <vt:lpstr>CPhi</vt:lpstr>
      <vt:lpstr>Beta_Eta</vt:lpstr>
      <vt:lpstr>x_Scaling</vt:lpstr>
      <vt:lpstr>y_Scaling</vt:lpstr>
      <vt:lpstr>xCardyScaling</vt:lpstr>
      <vt:lpstr>y_CardyScaling</vt:lpstr>
      <vt:lpstr>VolumeFraction</vt:lpstr>
      <vt:lpstr>CPhi2</vt:lpstr>
      <vt:lpstr>x_Scaling2</vt:lpstr>
      <vt:lpstr>y_Scaling2</vt:lpstr>
      <vt:lpstr>x_reconstructed</vt:lpstr>
      <vt:lpstr>Sheet3</vt:lpstr>
      <vt:lpstr>xCardy_2</vt:lpstr>
      <vt:lpstr>yCardy_2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Meera Ramaswamy</dc:creator>
  <cp:lastModifiedBy>Anna Rose Barth</cp:lastModifiedBy>
  <dcterms:created xsi:type="dcterms:W3CDTF">2021-11-10T23:57:41Z</dcterms:created>
  <dcterms:modified xsi:type="dcterms:W3CDTF">2025-04-28T19:04:29Z</dcterms:modified>
</cp:coreProperties>
</file>