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cheryl_a_biel_civ_us_navy_mil/Documents/desktop/Current Desktop/WP74_WP30 follow-on Part B package/RFI/"/>
    </mc:Choice>
  </mc:AlternateContent>
  <xr:revisionPtr revIDLastSave="535" documentId="8_{F7D173AD-A7E1-4664-A26E-51476077461B}" xr6:coauthVersionLast="47" xr6:coauthVersionMax="47" xr10:uidLastSave="{421A8AB2-C5E0-4F29-95F4-650170375130}"/>
  <bookViews>
    <workbookView xWindow="29775" yWindow="435" windowWidth="25635" windowHeight="14925" xr2:uid="{00000000-000D-0000-FFFF-FFFF00000000}"/>
  </bookViews>
  <sheets>
    <sheet name="APPX. A-1 (SPS-48 Ant Man.)" sheetId="61" r:id="rId1"/>
    <sheet name="APPX. A-2 (SPS-48 Brake Man.)" sheetId="1" r:id="rId2"/>
    <sheet name="APPX. A-3 ( SPS-48 DTO Mand )" sheetId="70" r:id="rId3"/>
    <sheet name="APPX. A-4 (SPS-48 Gearbox)" sheetId="65" r:id="rId4"/>
    <sheet name="APPX. A-5 (SPS-48 GB Lube Pump" sheetId="5" r:id="rId5"/>
    <sheet name="APPX. A-6 (SPS-48 M. Lube P (2" sheetId="68" r:id="rId6"/>
    <sheet name="APPX. A-7 (SPS-48 Ped. Man.)" sheetId="62" r:id="rId7"/>
    <sheet name="APPX. A-8 (SPS-48 NB 6Port)" sheetId="72" r:id="rId8"/>
    <sheet name="APPX. A-9 (SPS-48 NB 9Port)" sheetId="2" r:id="rId9"/>
    <sheet name="APPX. A-10 (SPS-48 NB 8Port)" sheetId="74" r:id="rId10"/>
    <sheet name="APPX. A-11(SPS-48 NB -3 -10 8P)" sheetId="73" r:id="rId11"/>
    <sheet name="APPX. A-12 (SPS-48 NB -6 8Port)" sheetId="75" r:id="rId12"/>
    <sheet name="APPX. A-13 (SPS-48 OH 6Port)" sheetId="76" r:id="rId13"/>
    <sheet name="APPX. A-14 (SPS-48 OH 9Port)" sheetId="77" r:id="rId14"/>
    <sheet name="APPX. A-15 (SPS-48 OH 8Port)" sheetId="78" r:id="rId15"/>
    <sheet name="APPX. A-16 (SPS-48 OH-3&amp;-10 8P)" sheetId="79" r:id="rId16"/>
    <sheet name="APPX. A-17 (SPS-48 OH -6 8Port)" sheetId="80" r:id="rId17"/>
    <sheet name="APPX. B-1 (SPS-49 AZ. Brake" sheetId="102" r:id="rId18"/>
    <sheet name="APPX. B-2 (SPS-49 AZ Drive)" sheetId="8" r:id="rId19"/>
    <sheet name="APPX. B-3 (SPS-49 AZ EL SYN)" sheetId="51" r:id="rId20"/>
    <sheet name="APPX. B-4 (SPS-49 El. Drive )" sheetId="7" r:id="rId21"/>
    <sheet name="APPX. B-5 (SPS-49 Heater Mand)" sheetId="55" r:id="rId22"/>
    <sheet name="APPX. B-6 (SPS-49 Pedestal) " sheetId="44" r:id="rId23"/>
    <sheet name="APPX. B-7 (SPS-49 Ped Wire )" sheetId="53" r:id="rId24"/>
    <sheet name="APPX. B-8 (SPS-49 Reflector)" sheetId="57" r:id="rId25"/>
    <sheet name="APPX. B-9 (SPS-49 Ref Ins.kit)" sheetId="14" r:id="rId26"/>
    <sheet name="APPX. B-10 (SPS-49 Rotary Cplr)" sheetId="59" r:id="rId27"/>
    <sheet name="App. C-1 (SPS-67v1 Ant Assy.) " sheetId="39" r:id="rId28"/>
    <sheet name="APPX. C-2 (SPS-67v3 Ant.196 " sheetId="113" r:id="rId29"/>
    <sheet name="APPX. D-1 (SPS-67v3 AGrp196" sheetId="114" r:id="rId30"/>
    <sheet name="APPX. D-2 (SPS-67v3 Ped.196422)" sheetId="11" r:id="rId31"/>
    <sheet name="APPX. E-1 (SPS-73 Ant. 199125)" sheetId="22" r:id="rId32"/>
    <sheet name="Appx. E-2 (SPS-73 Ped 199059 " sheetId="117" r:id="rId33"/>
    <sheet name="APPX.E-3 (SPS-73 Ped Int199111)" sheetId="26" r:id="rId34"/>
    <sheet name="APPX.E-4 (SPS-73 Rotary 199107)" sheetId="25" r:id="rId35"/>
    <sheet name="Appx.E-5 (SPS-73 Sled 201682)" sheetId="42" r:id="rId36"/>
    <sheet name="Appx. F-1 (9B Flex Waveguide)" sheetId="33" r:id="rId37"/>
    <sheet name="Appx. F-2 (9B Long Bolt Insl)" sheetId="36" r:id="rId38"/>
    <sheet name="Appx. F-3 (Ped-Ant Kit)" sheetId="37" r:id="rId39"/>
    <sheet name="Appx. F-4 (9B Phase Shift Kit)" sheetId="34" r:id="rId40"/>
    <sheet name="Appx. F-5 (9B Short Bolt Inst)" sheetId="35" r:id="rId41"/>
  </sheets>
  <definedNames>
    <definedName name="_xlnm._FilterDatabase" localSheetId="17" hidden="1">'APPX. B-1 (SPS-49 AZ. Brake'!$A$3:$H$34</definedName>
    <definedName name="_xlnm._FilterDatabase" localSheetId="21" hidden="1">'APPX. B-5 (SPS-49 Heater Mand)'!$A$3:$H$9</definedName>
    <definedName name="_xlnm._FilterDatabase" localSheetId="22" hidden="1">'APPX. B-6 (SPS-49 Pedestal) '!$A$3:$H$36</definedName>
    <definedName name="_xlnm._FilterDatabase" localSheetId="23" hidden="1">'APPX. B-7 (SPS-49 Ped Wire )'!$A$3:$H$34</definedName>
    <definedName name="_xlnm._FilterDatabase" localSheetId="24" hidden="1">'APPX. B-8 (SPS-49 Reflector)'!$A$3:$H$29</definedName>
    <definedName name="_xlnm._FilterDatabase" localSheetId="30" hidden="1">'APPX. D-2 (SPS-67v3 Ped.196422)'!$A$3:$H$158</definedName>
    <definedName name="_xlnm._FilterDatabase" localSheetId="36" hidden="1">'Appx. F-1 (9B Flex Waveguide)'!$B$3:$I$10</definedName>
    <definedName name="_xlnm._FilterDatabase" localSheetId="37" hidden="1">'Appx. F-2 (9B Long Bolt Insl)'!$A$3:$H$10</definedName>
    <definedName name="_xlnm._FilterDatabase" localSheetId="38" hidden="1">'Appx. F-3 (Ped-Ant Kit)'!$A$3:$H$14</definedName>
    <definedName name="_xlnm._FilterDatabase" localSheetId="39" hidden="1">'Appx. F-4 (9B Phase Shift Kit)'!$A$3:$H$10</definedName>
    <definedName name="_xlnm._FilterDatabase" localSheetId="40" hidden="1">'Appx. F-5 (9B Short Bolt Inst)'!$A$3:$H$10</definedName>
    <definedName name="_Ref379455653" localSheetId="29">'APPX. D-1 (SPS-67v3 AGrp196'!#REF!</definedName>
    <definedName name="_Ref387755333" localSheetId="27">'App. C-1 (SPS-67v1 Ant Assy.) '!#REF!</definedName>
    <definedName name="_Ref387755333" localSheetId="28">'APPX. C-2 (SPS-67v3 Ant.196 '!#REF!</definedName>
    <definedName name="_Ref387755344" localSheetId="27">'App. C-1 (SPS-67v1 Ant Assy.) '!#REF!</definedName>
    <definedName name="_Ref387755344" localSheetId="28">'APPX. C-2 (SPS-67v3 Ant.196 '!#REF!</definedName>
    <definedName name="_Ref387755351" localSheetId="27">'App. C-1 (SPS-67v1 Ant Assy.) '!#REF!</definedName>
    <definedName name="_Ref387755351" localSheetId="28">'APPX. C-2 (SPS-67v3 Ant.196 '!#REF!</definedName>
    <definedName name="_Ref387755358" localSheetId="27">'App. C-1 (SPS-67v1 Ant Assy.) '!#REF!</definedName>
    <definedName name="_Ref387755358" localSheetId="28">'APPX. C-2 (SPS-67v3 Ant.196 '!#REF!</definedName>
    <definedName name="_Ref387837214" localSheetId="27">'App. C-1 (SPS-67v1 Ant Assy.) '!$A$27</definedName>
    <definedName name="_Ref387837214" localSheetId="28">'APPX. C-2 (SPS-67v3 Ant.196 '!$A$28</definedName>
    <definedName name="_Ref387837226" localSheetId="27">'App. C-1 (SPS-67v1 Ant Assy.) '!$A$21</definedName>
    <definedName name="_Ref387837226" localSheetId="28">'APPX. C-2 (SPS-67v3 Ant.196 '!$A$21</definedName>
    <definedName name="_Ref387927197" localSheetId="27">'App. C-1 (SPS-67v1 Ant Assy.) '!#REF!</definedName>
    <definedName name="_Ref387927197" localSheetId="28">'APPX. C-2 (SPS-67v3 Ant.196 '!#REF!</definedName>
    <definedName name="_Ref387927239" localSheetId="27">'App. C-1 (SPS-67v1 Ant Assy.) '!#REF!</definedName>
    <definedName name="_Ref387927239" localSheetId="28">'APPX. C-2 (SPS-67v3 Ant.196 '!#REF!</definedName>
    <definedName name="_Ref387927308" localSheetId="27">'App. C-1 (SPS-67v1 Ant Assy.) '!$A$22</definedName>
    <definedName name="_Ref387927308" localSheetId="28">'APPX. C-2 (SPS-67v3 Ant.196 '!$A$22</definedName>
    <definedName name="_Ref387927347" localSheetId="27">'App. C-1 (SPS-67v1 Ant Assy.) '!#REF!</definedName>
    <definedName name="_Ref387927347" localSheetId="28">'APPX. C-2 (SPS-67v3 Ant.196 '!#REF!</definedName>
    <definedName name="_Ref387927412" localSheetId="27">'App. C-1 (SPS-67v1 Ant Assy.) '!#REF!</definedName>
    <definedName name="_Ref387927412" localSheetId="28">'APPX. C-2 (SPS-67v3 Ant.196 '!#REF!</definedName>
    <definedName name="_Ref387927497" localSheetId="27">'App. C-1 (SPS-67v1 Ant Assy.) '!#REF!</definedName>
    <definedName name="_Ref387927497" localSheetId="28">'APPX. C-2 (SPS-67v3 Ant.196 '!#REF!</definedName>
    <definedName name="_Ref387927513" localSheetId="27">'App. C-1 (SPS-67v1 Ant Assy.) '!$A$14</definedName>
    <definedName name="_Ref387927513" localSheetId="28">'APPX. C-2 (SPS-67v3 Ant.196 '!$A$14</definedName>
    <definedName name="_Ref387927535" localSheetId="27">'App. C-1 (SPS-67v1 Ant Assy.) '!$A$20</definedName>
    <definedName name="_Ref387927535" localSheetId="28">'APPX. C-2 (SPS-67v3 Ant.196 '!$A$20</definedName>
    <definedName name="_Ref387927556" localSheetId="27">'App. C-1 (SPS-67v1 Ant Assy.) '!$A$29</definedName>
    <definedName name="_Ref387927556" localSheetId="28">'APPX. C-2 (SPS-67v3 Ant.196 '!$A$30</definedName>
    <definedName name="_Ref387927575" localSheetId="27">'App. C-1 (SPS-67v1 Ant Assy.) '!#REF!</definedName>
    <definedName name="_Ref387927575" localSheetId="28">'APPX. C-2 (SPS-67v3 Ant.196 '!#REF!</definedName>
    <definedName name="_Ref387927650" localSheetId="27">'App. C-1 (SPS-67v1 Ant Assy.) '!#REF!</definedName>
    <definedName name="_Ref387927650" localSheetId="28">'APPX. C-2 (SPS-67v3 Ant.196 '!#REF!</definedName>
    <definedName name="_Ref387927732" localSheetId="27">'App. C-1 (SPS-67v1 Ant Assy.) '!#REF!</definedName>
    <definedName name="_Ref387927732" localSheetId="28">'APPX. C-2 (SPS-67v3 Ant.196 '!#REF!</definedName>
    <definedName name="_Ref387927742" localSheetId="27">'App. C-1 (SPS-67v1 Ant Assy.) '!$A$4</definedName>
    <definedName name="_Ref387927742" localSheetId="28">'APPX. C-2 (SPS-67v3 Ant.196 '!$A$4</definedName>
    <definedName name="_Ref387927769" localSheetId="27">'App. C-1 (SPS-67v1 Ant Assy.) '!$A$24</definedName>
    <definedName name="_Ref387927769" localSheetId="28">'APPX. C-2 (SPS-67v3 Ant.196 '!$A$25</definedName>
    <definedName name="_Ref387927783" localSheetId="27">'App. C-1 (SPS-67v1 Ant Assy.) '!$A$25</definedName>
    <definedName name="_Ref387927783" localSheetId="28">'APPX. C-2 (SPS-67v3 Ant.196 '!$A$26</definedName>
    <definedName name="_Ref387927794" localSheetId="27">'App. C-1 (SPS-67v1 Ant Assy.) '!$A$5</definedName>
    <definedName name="_Ref387927794" localSheetId="28">'APPX. C-2 (SPS-67v3 Ant.196 '!$A$5</definedName>
    <definedName name="_Ref388256828" localSheetId="27">'App. C-1 (SPS-67v1 Ant Assy.) '!$A$8</definedName>
    <definedName name="_Ref388256828" localSheetId="28">'APPX. C-2 (SPS-67v3 Ant.196 '!$A$8</definedName>
    <definedName name="_Ref388256903" localSheetId="27">'App. C-1 (SPS-67v1 Ant Assy.) '!#REF!</definedName>
    <definedName name="_Ref388256903" localSheetId="28">'APPX. C-2 (SPS-67v3 Ant.196 '!#REF!</definedName>
    <definedName name="_Ref388256953" localSheetId="27">'App. C-1 (SPS-67v1 Ant Assy.) '!$A$7</definedName>
    <definedName name="_Ref388256953" localSheetId="28">'APPX. C-2 (SPS-67v3 Ant.196 '!$A$7</definedName>
    <definedName name="_Ref388257039" localSheetId="27">'App. C-1 (SPS-67v1 Ant Assy.) '!#REF!</definedName>
    <definedName name="_Ref388257039" localSheetId="28">'APPX. C-2 (SPS-67v3 Ant.196 '!#REF!</definedName>
    <definedName name="_Ref388257077" localSheetId="27">'App. C-1 (SPS-67v1 Ant Assy.) '!#REF!</definedName>
    <definedName name="_Ref388257077" localSheetId="28">'APPX. C-2 (SPS-67v3 Ant.196 '!#REF!</definedName>
    <definedName name="_Ref388257102" localSheetId="27">'App. C-1 (SPS-67v1 Ant Assy.) '!#REF!</definedName>
    <definedName name="_Ref388257102" localSheetId="28">'APPX. C-2 (SPS-67v3 Ant.196 '!#REF!</definedName>
    <definedName name="_Ref388514249" localSheetId="29">'APPX. D-1 (SPS-67v3 AGrp196'!$A$6</definedName>
    <definedName name="_Ref389131747" localSheetId="29">'APPX. D-1 (SPS-67v3 AGrp196'!#REF!</definedName>
    <definedName name="_Ref390758793" localSheetId="29">'APPX. D-1 (SPS-67v3 AGrp196'!#REF!</definedName>
    <definedName name="_Ref392677400" localSheetId="29">'APPX. D-1 (SPS-67v3 AGrp196'!$A$8</definedName>
    <definedName name="_Ref392677442" localSheetId="29">'APPX. D-1 (SPS-67v3 AGrp196'!$A$13</definedName>
    <definedName name="_Ref392677495" localSheetId="29">'APPX. D-1 (SPS-67v3 AGrp196'!$A$12</definedName>
    <definedName name="_Ref392677525" localSheetId="29">'APPX. D-1 (SPS-67v3 AGrp196'!$A$5</definedName>
    <definedName name="_Ref392678674" localSheetId="29">'APPX. D-1 (SPS-67v3 AGrp196'!$A$7</definedName>
    <definedName name="_Ref392678722" localSheetId="29">'APPX. D-1 (SPS-67v3 AGrp196'!$A$14</definedName>
    <definedName name="_Ref392678835" localSheetId="29">'APPX. D-1 (SPS-67v3 AGrp196'!$A$10</definedName>
    <definedName name="_Ref392678854" localSheetId="29">'APPX. D-1 (SPS-67v3 AGrp196'!$A$11</definedName>
    <definedName name="_Ref392678883" localSheetId="29">'APPX. D-1 (SPS-67v3 AGrp196'!$A$9</definedName>
    <definedName name="_Ref392763652" localSheetId="27">'App. C-1 (SPS-67v1 Ant Assy.) '!$A$11</definedName>
    <definedName name="_Ref392763652" localSheetId="28">'APPX. C-2 (SPS-67v3 Ant.196 '!$A$11</definedName>
    <definedName name="_Ref392763713" localSheetId="27">'App. C-1 (SPS-67v1 Ant Assy.) '!#REF!</definedName>
    <definedName name="_Ref392763713" localSheetId="28">'APPX. C-2 (SPS-67v3 Ant.196 '!#REF!</definedName>
    <definedName name="_Ref392763722" localSheetId="27">'App. C-1 (SPS-67v1 Ant Assy.) '!$A$12</definedName>
    <definedName name="_Ref392763722" localSheetId="28">'APPX. C-2 (SPS-67v3 Ant.196 '!$A$12</definedName>
    <definedName name="_Ref392763732" localSheetId="27">'App. C-1 (SPS-67v1 Ant Assy.) '!#REF!</definedName>
    <definedName name="_Ref392763732" localSheetId="28">'APPX. C-2 (SPS-67v3 Ant.196 '!$A$24</definedName>
    <definedName name="_Ref392763740" localSheetId="27">'App. C-1 (SPS-67v1 Ant Assy.) '!$A$13</definedName>
    <definedName name="_Ref392763740" localSheetId="28">'APPX. C-2 (SPS-67v3 Ant.196 '!$A$13</definedName>
    <definedName name="_Ref392763747" localSheetId="27">'App. C-1 (SPS-67v1 Ant Assy.) '!#REF!</definedName>
    <definedName name="_Ref392763747" localSheetId="28">'APPX. C-2 (SPS-67v3 Ant.196 '!#REF!</definedName>
    <definedName name="_Ref392763790" localSheetId="27">'App. C-1 (SPS-67v1 Ant Assy.) '!#REF!</definedName>
    <definedName name="_Ref392763790" localSheetId="28">'APPX. C-2 (SPS-67v3 Ant.196 '!#REF!</definedName>
    <definedName name="_Ref392763795" localSheetId="27">'App. C-1 (SPS-67v1 Ant Assy.) '!#REF!</definedName>
    <definedName name="_Ref392763795" localSheetId="28">'APPX. C-2 (SPS-67v3 Ant.196 '!#REF!</definedName>
    <definedName name="_Ref392763871" localSheetId="27">'App. C-1 (SPS-67v1 Ant Assy.) '!#REF!</definedName>
    <definedName name="_Ref392763871" localSheetId="28">'APPX. C-2 (SPS-67v3 Ant.196 '!#REF!</definedName>
    <definedName name="_Ref392763889" localSheetId="27">'App. C-1 (SPS-67v1 Ant Assy.) '!$A$32</definedName>
    <definedName name="_Ref392763889" localSheetId="28">'APPX. C-2 (SPS-67v3 Ant.196 '!$A$33</definedName>
    <definedName name="_Ref392763968" localSheetId="27">'App. C-1 (SPS-67v1 Ant Assy.) '!#REF!</definedName>
    <definedName name="_Ref392763968" localSheetId="28">'APPX. C-2 (SPS-67v3 Ant.196 '!#REF!</definedName>
    <definedName name="_Ref392764020" localSheetId="27">'App. C-1 (SPS-67v1 Ant Assy.) '!#REF!</definedName>
    <definedName name="_Ref392764020" localSheetId="28">'APPX. C-2 (SPS-67v3 Ant.196 '!#REF!</definedName>
    <definedName name="_Ref392764034" localSheetId="27">'App. C-1 (SPS-67v1 Ant Assy.) '!#REF!</definedName>
    <definedName name="_Ref392764034" localSheetId="28">'APPX. C-2 (SPS-67v3 Ant.196 '!#REF!</definedName>
    <definedName name="_Ref392764497" localSheetId="27">'App. C-1 (SPS-67v1 Ant Assy.) '!$A$26</definedName>
    <definedName name="_Ref392764497" localSheetId="28">'APPX. C-2 (SPS-67v3 Ant.196 '!$A$27</definedName>
    <definedName name="_Ref392764514" localSheetId="27">'App. C-1 (SPS-67v1 Ant Assy.) '!#REF!</definedName>
    <definedName name="_Ref392764514" localSheetId="28">'APPX. C-2 (SPS-67v3 Ant.196 '!#REF!</definedName>
    <definedName name="_Ref392764535" localSheetId="27">'App. C-1 (SPS-67v1 Ant Assy.) '!$A$15</definedName>
    <definedName name="_Ref392764535" localSheetId="28">'APPX. C-2 (SPS-67v3 Ant.196 '!$A$15</definedName>
    <definedName name="_Ref392764803" localSheetId="27">'App. C-1 (SPS-67v1 Ant Assy.) '!#REF!</definedName>
    <definedName name="_Ref392764803" localSheetId="28">'APPX. C-2 (SPS-67v3 Ant.196 '!#REF!</definedName>
    <definedName name="_Ref392855792" localSheetId="27">'App. C-1 (SPS-67v1 Ant Assy.) '!$A$33</definedName>
    <definedName name="_Ref392855792" localSheetId="28">'APPX. C-2 (SPS-67v3 Ant.196 '!$A$34</definedName>
    <definedName name="_Ref393102597" localSheetId="27">'App. C-1 (SPS-67v1 Ant Assy.) '!$A$6</definedName>
    <definedName name="_Ref393102597" localSheetId="28">'APPX. C-2 (SPS-67v3 Ant.196 '!$A$6</definedName>
    <definedName name="_Ref393108431" localSheetId="27">'App. C-1 (SPS-67v1 Ant Assy.) '!#REF!</definedName>
    <definedName name="_Ref393108431" localSheetId="28">'APPX. C-2 (SPS-67v3 Ant.196 '!#REF!</definedName>
    <definedName name="_Ref393108791" localSheetId="27">'App. C-1 (SPS-67v1 Ant Assy.) '!#REF!</definedName>
    <definedName name="_Ref393108791" localSheetId="28">'APPX. C-2 (SPS-67v3 Ant.196 '!#REF!</definedName>
    <definedName name="_Ref393108808" localSheetId="27">'App. C-1 (SPS-67v1 Ant Assy.) '!#REF!</definedName>
    <definedName name="_Ref393108808" localSheetId="28">'APPX. C-2 (SPS-67v3 Ant.196 '!#REF!</definedName>
    <definedName name="_Ref393108820" localSheetId="27">'App. C-1 (SPS-67v1 Ant Assy.) '!#REF!</definedName>
    <definedName name="_Ref393108820" localSheetId="28">'APPX. C-2 (SPS-67v3 Ant.196 '!#REF!</definedName>
    <definedName name="_Ref393108886" localSheetId="27">'App. C-1 (SPS-67v1 Ant Assy.) '!#REF!</definedName>
    <definedName name="_Ref393108886" localSheetId="28">'APPX. C-2 (SPS-67v3 Ant.196 '!#REF!</definedName>
    <definedName name="_Ref393108986" localSheetId="27">'App. C-1 (SPS-67v1 Ant Assy.) '!$A$16</definedName>
    <definedName name="_Ref393108986" localSheetId="28">'APPX. C-2 (SPS-67v3 Ant.196 '!$A$16</definedName>
    <definedName name="_Ref393110715" localSheetId="27">'App. C-1 (SPS-67v1 Ant Assy.) '!$A$23</definedName>
    <definedName name="_Ref393110715" localSheetId="28">'APPX. C-2 (SPS-67v3 Ant.196 '!$A$23</definedName>
    <definedName name="_Ref393114567" localSheetId="27">'App. C-1 (SPS-67v1 Ant Assy.) '!$A$34</definedName>
    <definedName name="_Ref393114567" localSheetId="28">'APPX. C-2 (SPS-67v3 Ant.196 '!$A$35</definedName>
    <definedName name="_Ref393179904" localSheetId="27">'App. C-1 (SPS-67v1 Ant Assy.) '!$A$19</definedName>
    <definedName name="_Ref393179904" localSheetId="28">'APPX. C-2 (SPS-67v3 Ant.196 '!$A$19</definedName>
    <definedName name="_Ref393179937" localSheetId="27">'App. C-1 (SPS-67v1 Ant Assy.) '!$A$18</definedName>
    <definedName name="_Ref393179937" localSheetId="28">'APPX. C-2 (SPS-67v3 Ant.196 '!$A$18</definedName>
    <definedName name="_Ref393194842" localSheetId="27">'App. C-1 (SPS-67v1 Ant Assy.) '!$A$9</definedName>
    <definedName name="_Ref393194842" localSheetId="28">'APPX. C-2 (SPS-67v3 Ant.196 '!$A$9</definedName>
    <definedName name="_Ref393196554" localSheetId="27">'App. C-1 (SPS-67v1 Ant Assy.) '!$A$10</definedName>
    <definedName name="_Ref393196554" localSheetId="28">'APPX. C-2 (SPS-67v3 Ant.196 '!$A$10</definedName>
    <definedName name="_Ref393196718" localSheetId="27">'App. C-1 (SPS-67v1 Ant Assy.) '!$A$31</definedName>
    <definedName name="_Ref393196718" localSheetId="28">'APPX. C-2 (SPS-67v3 Ant.196 '!$A$32</definedName>
    <definedName name="_Ref393196729" localSheetId="27">'App. C-1 (SPS-67v1 Ant Assy.) '!$A$30</definedName>
    <definedName name="_Ref393196729" localSheetId="28">'APPX. C-2 (SPS-67v3 Ant.196 '!$A$31</definedName>
    <definedName name="_Ref393198169" localSheetId="27">'App. C-1 (SPS-67v1 Ant Assy.) '!#REF!</definedName>
    <definedName name="_Ref393198169" localSheetId="28">'APPX. C-2 (SPS-67v3 Ant.196 '!#REF!</definedName>
    <definedName name="_Ref393198174" localSheetId="27">'App. C-1 (SPS-67v1 Ant Assy.) '!#REF!</definedName>
    <definedName name="_Ref393198174" localSheetId="28">'APPX. C-2 (SPS-67v3 Ant.196 '!#REF!</definedName>
    <definedName name="_Ref393275599" localSheetId="27">'App. C-1 (SPS-67v1 Ant Assy.) '!$A$17</definedName>
    <definedName name="_Ref393275599" localSheetId="28">'APPX. C-2 (SPS-67v3 Ant.196 '!$A$17</definedName>
    <definedName name="_Ref393287029" localSheetId="27">'App. C-1 (SPS-67v1 Ant Assy.) '!$A$28</definedName>
    <definedName name="_Ref393287029" localSheetId="28">'APPX. C-2 (SPS-67v3 Ant.196 '!$A$29</definedName>
    <definedName name="_Ref403654609" localSheetId="29">'APPX. D-1 (SPS-67v3 AGrp196'!$A$15</definedName>
    <definedName name="_Ref403654632" localSheetId="29">'APPX. D-1 (SPS-67v3 AGrp196'!$A$17</definedName>
    <definedName name="_Ref403654639" localSheetId="29">'APPX. D-1 (SPS-67v3 AGrp196'!$A$16</definedName>
    <definedName name="_Ref403654645" localSheetId="29">'APPX. D-1 (SPS-67v3 AGrp196'!#REF!</definedName>
    <definedName name="_Ref403654651" localSheetId="29">'APPX. D-1 (SPS-67v3 AGrp196'!$A$18</definedName>
    <definedName name="_Ref403655183" localSheetId="29">'APPX. D-1 (SPS-67v3 AGrp196'!$A$19</definedName>
    <definedName name="_Ref408476095" localSheetId="29">'APPX. D-1 (SPS-67v3 AGrp196'!#REF!</definedName>
    <definedName name="_Ref418606665" localSheetId="30">'APPX. D-2 (SPS-67v3 Ped.196422)'!#REF!</definedName>
    <definedName name="_Ref418606672" localSheetId="30">'APPX. D-2 (SPS-67v3 Ped.196422)'!#REF!</definedName>
    <definedName name="_Ref418606679" localSheetId="30">'APPX. D-2 (SPS-67v3 Ped.196422)'!$A$38</definedName>
    <definedName name="_Ref418606700" localSheetId="30">'APPX. D-2 (SPS-67v3 Ped.196422)'!#REF!</definedName>
    <definedName name="_Ref418606715" localSheetId="30">'APPX. D-2 (SPS-67v3 Ped.196422)'!#REF!</definedName>
    <definedName name="_Ref418606731" localSheetId="30">'APPX. D-2 (SPS-67v3 Ped.196422)'!#REF!</definedName>
    <definedName name="_Ref418606790" localSheetId="30">'APPX. D-2 (SPS-67v3 Ped.196422)'!$A$78</definedName>
    <definedName name="_Ref418606808" localSheetId="30">'APPX. D-2 (SPS-67v3 Ped.196422)'!#REF!</definedName>
    <definedName name="_Ref418606813" localSheetId="30">'APPX. D-2 (SPS-67v3 Ped.196422)'!#REF!</definedName>
    <definedName name="_Ref418606852" localSheetId="30">'APPX. D-2 (SPS-67v3 Ped.196422)'!#REF!</definedName>
    <definedName name="_Ref418606857" localSheetId="30">'APPX. D-2 (SPS-67v3 Ped.196422)'!#REF!</definedName>
    <definedName name="_Ref418606885" localSheetId="30">'APPX. D-2 (SPS-67v3 Ped.196422)'!#REF!</definedName>
    <definedName name="_Ref418606899" localSheetId="30">'APPX. D-2 (SPS-67v3 Ped.196422)'!$A$75</definedName>
    <definedName name="_Ref418606929" localSheetId="30">'APPX. D-2 (SPS-67v3 Ped.196422)'!#REF!</definedName>
    <definedName name="_Ref418606938" localSheetId="30">'APPX. D-2 (SPS-67v3 Ped.196422)'!#REF!</definedName>
    <definedName name="_Ref418606943" localSheetId="30">'APPX. D-2 (SPS-67v3 Ped.196422)'!$A$54</definedName>
    <definedName name="_Ref418606950" localSheetId="30">'APPX. D-2 (SPS-67v3 Ped.196422)'!$A$120</definedName>
    <definedName name="_Ref418606962" localSheetId="30">'APPX. D-2 (SPS-67v3 Ped.196422)'!$A$76</definedName>
    <definedName name="_Ref418606966" localSheetId="30">'APPX. D-2 (SPS-67v3 Ped.196422)'!$A$77</definedName>
    <definedName name="_Ref418607013" localSheetId="30">'APPX. D-2 (SPS-67v3 Ped.196422)'!$A$125</definedName>
    <definedName name="_Ref418607025" localSheetId="30">'APPX. D-2 (SPS-67v3 Ped.196422)'!$A$91</definedName>
    <definedName name="_Ref418607034" localSheetId="30">'APPX. D-2 (SPS-67v3 Ped.196422)'!#REF!</definedName>
    <definedName name="_Ref418607045" localSheetId="30">'APPX. D-2 (SPS-67v3 Ped.196422)'!$A$92</definedName>
    <definedName name="_Ref418607111" localSheetId="30">'APPX. D-2 (SPS-67v3 Ped.196422)'!#REF!</definedName>
    <definedName name="_Ref418607119" localSheetId="30">'APPX. D-2 (SPS-67v3 Ped.196422)'!$A$90</definedName>
    <definedName name="_Ref418607133" localSheetId="30">'APPX. D-2 (SPS-67v3 Ped.196422)'!#REF!</definedName>
    <definedName name="_Ref418607191" localSheetId="30">'APPX. D-2 (SPS-67v3 Ped.196422)'!$A$89</definedName>
    <definedName name="_Ref418607196" localSheetId="30">'APPX. D-2 (SPS-67v3 Ped.196422)'!$A$88</definedName>
    <definedName name="_Ref418607247" localSheetId="30">'APPX. D-2 (SPS-67v3 Ped.196422)'!#REF!</definedName>
    <definedName name="_Ref418607253" localSheetId="30">'APPX. D-2 (SPS-67v3 Ped.196422)'!$A$87</definedName>
    <definedName name="_Ref418607279" localSheetId="30">'APPX. D-2 (SPS-67v3 Ped.196422)'!#REF!</definedName>
    <definedName name="_Ref418607290" localSheetId="30">'APPX. D-2 (SPS-67v3 Ped.196422)'!$A$108</definedName>
    <definedName name="_Ref418607296" localSheetId="30">'APPX. D-2 (SPS-67v3 Ped.196422)'!$A$126</definedName>
    <definedName name="_Ref418607300" localSheetId="30">'APPX. D-2 (SPS-67v3 Ped.196422)'!$A$114</definedName>
    <definedName name="_Ref418607316" localSheetId="30">'APPX. D-2 (SPS-67v3 Ped.196422)'!#REF!</definedName>
    <definedName name="_Ref418607324" localSheetId="30">'APPX. D-2 (SPS-67v3 Ped.196422)'!#REF!</definedName>
    <definedName name="_Ref418607330" localSheetId="30">'APPX. D-2 (SPS-67v3 Ped.196422)'!#REF!</definedName>
    <definedName name="_Ref418607342" localSheetId="30">'APPX. D-2 (SPS-67v3 Ped.196422)'!$A$97</definedName>
    <definedName name="_Ref418607354" localSheetId="30">'APPX. D-2 (SPS-67v3 Ped.196422)'!#REF!</definedName>
    <definedName name="_Ref418607358" localSheetId="30">'APPX. D-2 (SPS-67v3 Ped.196422)'!$A$93</definedName>
    <definedName name="_Ref418607378" localSheetId="30">'APPX. D-2 (SPS-67v3 Ped.196422)'!$A$83</definedName>
    <definedName name="_Ref418607382" localSheetId="30">'APPX. D-2 (SPS-67v3 Ped.196422)'!#REF!</definedName>
    <definedName name="_Ref418607387" localSheetId="30">'APPX. D-2 (SPS-67v3 Ped.196422)'!$A$82</definedName>
    <definedName name="_Ref418607391" localSheetId="30">'APPX. D-2 (SPS-67v3 Ped.196422)'!$A$84</definedName>
    <definedName name="_Ref418607409" localSheetId="30">'APPX. D-2 (SPS-67v3 Ped.196422)'!#REF!</definedName>
    <definedName name="_Ref418607414" localSheetId="30">'APPX. D-2 (SPS-67v3 Ped.196422)'!#REF!</definedName>
    <definedName name="_Ref418607441" localSheetId="30">'APPX. D-2 (SPS-67v3 Ped.196422)'!#REF!</definedName>
    <definedName name="_Ref418607445" localSheetId="30">'APPX. D-2 (SPS-67v3 Ped.196422)'!$A$79</definedName>
    <definedName name="_Ref418607454" localSheetId="30">'APPX. D-2 (SPS-67v3 Ped.196422)'!#REF!</definedName>
    <definedName name="_Ref418607584" localSheetId="30">'APPX. D-2 (SPS-67v3 Ped.196422)'!$A$85</definedName>
    <definedName name="_Ref418607596" localSheetId="30">'APPX. D-2 (SPS-67v3 Ped.196422)'!#REF!</definedName>
    <definedName name="_Ref418607600" localSheetId="30">'APPX. D-2 (SPS-67v3 Ped.196422)'!#REF!</definedName>
    <definedName name="_Ref418843777" localSheetId="30">'APPX. D-2 (SPS-67v3 Ped.196422)'!$A$73</definedName>
    <definedName name="_Ref418843793" localSheetId="30">'APPX. D-2 (SPS-67v3 Ped.196422)'!#REF!</definedName>
    <definedName name="_Ref418843916" localSheetId="30">'APPX. D-2 (SPS-67v3 Ped.196422)'!#REF!</definedName>
    <definedName name="_Ref418843937" localSheetId="30">'APPX. D-2 (SPS-67v3 Ped.196422)'!#REF!</definedName>
    <definedName name="_Ref418843969" localSheetId="30">'APPX. D-2 (SPS-67v3 Ped.196422)'!#REF!</definedName>
    <definedName name="_Ref418843988" localSheetId="30">'APPX. D-2 (SPS-67v3 Ped.196422)'!$A$124</definedName>
    <definedName name="_Ref418844001" localSheetId="30">'APPX. D-2 (SPS-67v3 Ped.196422)'!#REF!</definedName>
    <definedName name="_Ref418844017" localSheetId="30">'APPX. D-2 (SPS-67v3 Ped.196422)'!#REF!</definedName>
    <definedName name="_Ref418844026" localSheetId="30">'APPX. D-2 (SPS-67v3 Ped.196422)'!#REF!</definedName>
    <definedName name="_Ref418844042" localSheetId="30">'APPX. D-2 (SPS-67v3 Ped.196422)'!$A$72</definedName>
    <definedName name="_Ref418844067" localSheetId="30">'APPX. D-2 (SPS-67v3 Ped.196422)'!$A$71</definedName>
    <definedName name="_Ref418844104" localSheetId="30">'APPX. D-2 (SPS-67v3 Ped.196422)'!#REF!</definedName>
    <definedName name="_Ref418844133" localSheetId="30">'APPX. D-2 (SPS-67v3 Ped.196422)'!#REF!</definedName>
    <definedName name="_Ref418844150" localSheetId="30">'APPX. D-2 (SPS-67v3 Ped.196422)'!$A$20</definedName>
    <definedName name="_Ref418844156" localSheetId="30">'APPX. D-2 (SPS-67v3 Ped.196422)'!#REF!</definedName>
    <definedName name="_Ref418844163" localSheetId="30">'APPX. D-2 (SPS-67v3 Ped.196422)'!#REF!</definedName>
    <definedName name="_Ref418844188" localSheetId="30">'APPX. D-2 (SPS-67v3 Ped.196422)'!$A$19</definedName>
    <definedName name="_Ref418844221" localSheetId="30">'APPX. D-2 (SPS-67v3 Ped.196422)'!$A$131</definedName>
    <definedName name="_Ref418844227" localSheetId="30">'APPX. D-2 (SPS-67v3 Ped.196422)'!$A$107</definedName>
    <definedName name="_Ref418844232" localSheetId="30">'APPX. D-2 (SPS-67v3 Ped.196422)'!$A$105</definedName>
    <definedName name="_Ref418844243" localSheetId="30">'APPX. D-2 (SPS-67v3 Ped.196422)'!$A$65</definedName>
    <definedName name="_Ref418844250" localSheetId="30">'APPX. D-2 (SPS-67v3 Ped.196422)'!#REF!</definedName>
    <definedName name="_Ref418844275" localSheetId="30">'APPX. D-2 (SPS-67v3 Ped.196422)'!$A$100</definedName>
    <definedName name="_Ref418844279" localSheetId="30">'APPX. D-2 (SPS-67v3 Ped.196422)'!$A$101</definedName>
    <definedName name="_Ref418844331" localSheetId="30">'APPX. D-2 (SPS-67v3 Ped.196422)'!#REF!</definedName>
    <definedName name="_Ref418844337" localSheetId="30">'APPX. D-2 (SPS-67v3 Ped.196422)'!#REF!</definedName>
    <definedName name="_Ref418844355" localSheetId="30">'APPX. D-2 (SPS-67v3 Ped.196422)'!#REF!</definedName>
    <definedName name="_Ref418844360" localSheetId="30">'APPX. D-2 (SPS-67v3 Ped.196422)'!#REF!</definedName>
    <definedName name="_Ref418844365" localSheetId="30">'APPX. D-2 (SPS-67v3 Ped.196422)'!#REF!</definedName>
    <definedName name="_Ref418844370" localSheetId="30">'APPX. D-2 (SPS-67v3 Ped.196422)'!#REF!</definedName>
    <definedName name="_Ref418844374" localSheetId="30">'APPX. D-2 (SPS-67v3 Ped.196422)'!#REF!</definedName>
    <definedName name="_Ref418844390" localSheetId="30">'APPX. D-2 (SPS-67v3 Ped.196422)'!#REF!</definedName>
    <definedName name="_Ref418844397" localSheetId="30">'APPX. D-2 (SPS-67v3 Ped.196422)'!#REF!</definedName>
    <definedName name="_Ref418844406" localSheetId="30">'APPX. D-2 (SPS-67v3 Ped.196422)'!#REF!</definedName>
    <definedName name="_Ref418844420" localSheetId="30">'APPX. D-2 (SPS-67v3 Ped.196422)'!#REF!</definedName>
    <definedName name="_Ref418844426" localSheetId="30">'APPX. D-2 (SPS-67v3 Ped.196422)'!#REF!</definedName>
    <definedName name="_Ref418844432" localSheetId="30">'APPX. D-2 (SPS-67v3 Ped.196422)'!#REF!</definedName>
    <definedName name="_Ref418844438" localSheetId="30">'APPX. D-2 (SPS-67v3 Ped.196422)'!#REF!</definedName>
    <definedName name="_Ref418844446" localSheetId="30">'APPX. D-2 (SPS-67v3 Ped.196422)'!#REF!</definedName>
    <definedName name="_Ref418844450" localSheetId="30">'APPX. D-2 (SPS-67v3 Ped.196422)'!#REF!</definedName>
    <definedName name="_Ref418844459" localSheetId="30">'APPX. D-2 (SPS-67v3 Ped.196422)'!#REF!</definedName>
    <definedName name="_Ref418844485" localSheetId="30">'APPX. D-2 (SPS-67v3 Ped.196422)'!#REF!</definedName>
    <definedName name="_Ref418844489" localSheetId="30">'APPX. D-2 (SPS-67v3 Ped.196422)'!#REF!</definedName>
    <definedName name="_Ref418844515" localSheetId="30">'APPX. D-2 (SPS-67v3 Ped.196422)'!#REF!</definedName>
    <definedName name="_Ref418844534" localSheetId="30">'APPX. D-2 (SPS-67v3 Ped.196422)'!$A$111</definedName>
    <definedName name="_Ref418844573" localSheetId="30">'APPX. D-2 (SPS-67v3 Ped.196422)'!#REF!</definedName>
    <definedName name="_Ref418844589" localSheetId="30">'APPX. D-2 (SPS-67v3 Ped.196422)'!#REF!</definedName>
    <definedName name="_Ref418844602" localSheetId="30">'APPX. D-2 (SPS-67v3 Ped.196422)'!$A$112</definedName>
    <definedName name="_Ref418844613" localSheetId="30">'APPX. D-2 (SPS-67v3 Ped.196422)'!$A$109</definedName>
    <definedName name="_Ref418844623" localSheetId="30">'APPX. D-2 (SPS-67v3 Ped.196422)'!#REF!</definedName>
    <definedName name="_Ref418844638" localSheetId="30">'APPX. D-2 (SPS-67v3 Ped.196422)'!$A$39</definedName>
    <definedName name="_Ref418844660" localSheetId="30">'APPX. D-2 (SPS-67v3 Ped.196422)'!$A$5</definedName>
    <definedName name="_Ref418844713" localSheetId="30">'APPX. D-2 (SPS-67v3 Ped.196422)'!$A$116</definedName>
    <definedName name="_Ref418844738" localSheetId="30">'APPX. D-2 (SPS-67v3 Ped.196422)'!#REF!</definedName>
    <definedName name="_Ref418844752" localSheetId="30">'APPX. D-2 (SPS-67v3 Ped.196422)'!#REF!</definedName>
    <definedName name="_Ref418844757" localSheetId="30">'APPX. D-2 (SPS-67v3 Ped.196422)'!$A$35</definedName>
    <definedName name="_Ref418844761" localSheetId="30">'APPX. D-2 (SPS-67v3 Ped.196422)'!$A$36</definedName>
    <definedName name="_Ref418844766" localSheetId="30">'APPX. D-2 (SPS-67v3 Ped.196422)'!$A$37</definedName>
    <definedName name="_Ref418844774" localSheetId="30">'APPX. D-2 (SPS-67v3 Ped.196422)'!$A$113</definedName>
    <definedName name="_Ref418844824" localSheetId="30">'APPX. D-2 (SPS-67v3 Ped.196422)'!#REF!</definedName>
    <definedName name="_Ref418844848" localSheetId="30">'APPX. D-2 (SPS-67v3 Ped.196422)'!$A$6</definedName>
    <definedName name="_Ref418844866" localSheetId="30">'APPX. D-2 (SPS-67v3 Ped.196422)'!$A$135</definedName>
    <definedName name="_Ref418844882" localSheetId="30">'APPX. D-2 (SPS-67v3 Ped.196422)'!$A$66</definedName>
    <definedName name="_Ref418844909" localSheetId="30">'APPX. D-2 (SPS-67v3 Ped.196422)'!$A$63</definedName>
    <definedName name="_Ref418844914" localSheetId="30">'APPX. D-2 (SPS-67v3 Ped.196422)'!$A$64</definedName>
    <definedName name="_Ref418844923" localSheetId="30">'APPX. D-2 (SPS-67v3 Ped.196422)'!$A$121</definedName>
    <definedName name="_Ref418844941" localSheetId="30">'APPX. D-2 (SPS-67v3 Ped.196422)'!#REF!</definedName>
    <definedName name="_Ref418844983" localSheetId="30">'APPX. D-2 (SPS-67v3 Ped.196422)'!$A$69</definedName>
    <definedName name="_Ref418844988" localSheetId="30">'APPX. D-2 (SPS-67v3 Ped.196422)'!$A$67</definedName>
    <definedName name="_Ref418844992" localSheetId="30">'APPX. D-2 (SPS-67v3 Ped.196422)'!$A$68</definedName>
    <definedName name="_Ref418844998" localSheetId="30">'APPX. D-2 (SPS-67v3 Ped.196422)'!$A$70</definedName>
    <definedName name="_Ref418845015" localSheetId="30">'APPX. D-2 (SPS-67v3 Ped.196422)'!$A$122</definedName>
    <definedName name="_Ref418845020" localSheetId="30">'APPX. D-2 (SPS-67v3 Ped.196422)'!$A$123</definedName>
    <definedName name="_Ref418845056" localSheetId="30">'APPX. D-2 (SPS-67v3 Ped.196422)'!#REF!</definedName>
    <definedName name="_Ref418845144" localSheetId="30">'APPX. D-2 (SPS-67v3 Ped.196422)'!$A$62</definedName>
    <definedName name="_Ref418845151" localSheetId="30">'APPX. D-2 (SPS-67v3 Ped.196422)'!$A$117</definedName>
    <definedName name="_Ref418845180" localSheetId="30">'APPX. D-2 (SPS-67v3 Ped.196422)'!#REF!</definedName>
    <definedName name="_Ref418845193" localSheetId="30">'APPX. D-2 (SPS-67v3 Ped.196422)'!$A$57</definedName>
    <definedName name="_Ref418845206" localSheetId="30">'APPX. D-2 (SPS-67v3 Ped.196422)'!$A$61</definedName>
    <definedName name="_Ref418845218" localSheetId="30">'APPX. D-2 (SPS-67v3 Ped.196422)'!$A$58</definedName>
    <definedName name="_Ref418845224" localSheetId="30">'APPX. D-2 (SPS-67v3 Ped.196422)'!$A$59</definedName>
    <definedName name="_Ref418845227" localSheetId="30">'APPX. D-2 (SPS-67v3 Ped.196422)'!$A$60</definedName>
    <definedName name="_Ref418845252" localSheetId="30">'APPX. D-2 (SPS-67v3 Ped.196422)'!$A$56</definedName>
    <definedName name="_Ref418852089" localSheetId="30">'APPX. D-2 (SPS-67v3 Ped.196422)'!$A$55</definedName>
    <definedName name="_Ref418852260" localSheetId="30">'APPX. D-2 (SPS-67v3 Ped.196422)'!$A$18</definedName>
    <definedName name="_Ref418852268" localSheetId="30">'APPX. D-2 (SPS-67v3 Ped.196422)'!$A$106</definedName>
    <definedName name="_Ref418852281" localSheetId="30">'APPX. D-2 (SPS-67v3 Ped.196422)'!$A$141</definedName>
    <definedName name="_Ref418852361" localSheetId="30">'APPX. D-2 (SPS-67v3 Ped.196422)'!$A$137</definedName>
    <definedName name="_Ref418852376" localSheetId="30">'APPX. D-2 (SPS-67v3 Ped.196422)'!$A$144</definedName>
    <definedName name="_Ref418852524" localSheetId="30">'APPX. D-2 (SPS-67v3 Ped.196422)'!$A$43</definedName>
    <definedName name="_Ref418852632" localSheetId="30">'APPX. D-2 (SPS-67v3 Ped.196422)'!$A$118</definedName>
    <definedName name="_Ref418852662" localSheetId="30">'APPX. D-2 (SPS-67v3 Ped.196422)'!#REF!</definedName>
    <definedName name="_Ref418852729" localSheetId="30">'APPX. D-2 (SPS-67v3 Ped.196422)'!$A$53</definedName>
    <definedName name="_Ref418852749" localSheetId="30">'APPX. D-2 (SPS-67v3 Ped.196422)'!#REF!</definedName>
    <definedName name="_Ref418852760" localSheetId="30">'APPX. D-2 (SPS-67v3 Ped.196422)'!#REF!</definedName>
    <definedName name="_Ref418852770" localSheetId="30">'APPX. D-2 (SPS-67v3 Ped.196422)'!#REF!</definedName>
    <definedName name="_Ref418852778" localSheetId="30">'APPX. D-2 (SPS-67v3 Ped.196422)'!$A$51</definedName>
    <definedName name="_Ref418852785" localSheetId="30">'APPX. D-2 (SPS-67v3 Ped.196422)'!$A$50</definedName>
    <definedName name="_Ref418852789" localSheetId="30">'APPX. D-2 (SPS-67v3 Ped.196422)'!$A$49</definedName>
    <definedName name="_Ref418852837" localSheetId="30">'APPX. D-2 (SPS-67v3 Ped.196422)'!$A$133</definedName>
    <definedName name="_Ref418852968" localSheetId="30">'APPX. D-2 (SPS-67v3 Ped.196422)'!$A$48</definedName>
    <definedName name="_Ref418852983" localSheetId="30">'APPX. D-2 (SPS-67v3 Ped.196422)'!$A$47</definedName>
    <definedName name="_Ref418852988" localSheetId="30">'APPX. D-2 (SPS-67v3 Ped.196422)'!$A$46</definedName>
    <definedName name="_Ref418853055" localSheetId="30">'APPX. D-2 (SPS-67v3 Ped.196422)'!$A$119</definedName>
    <definedName name="_Ref418853060" localSheetId="30">'APPX. D-2 (SPS-67v3 Ped.196422)'!$A$95</definedName>
    <definedName name="_Ref418853099" localSheetId="30">'APPX. D-2 (SPS-67v3 Ped.196422)'!$A$45</definedName>
    <definedName name="_Ref418853169" localSheetId="30">'APPX. D-2 (SPS-67v3 Ped.196422)'!$A$94</definedName>
    <definedName name="_Ref418853199" localSheetId="30">'APPX. D-2 (SPS-67v3 Ped.196422)'!$A$96</definedName>
    <definedName name="_Ref418853317" localSheetId="30">'APPX. D-2 (SPS-67v3 Ped.196422)'!$A$16</definedName>
    <definedName name="_Ref418853321" localSheetId="30">'APPX. D-2 (SPS-67v3 Ped.196422)'!$A$15</definedName>
    <definedName name="_Ref418853332" localSheetId="30">'APPX. D-2 (SPS-67v3 Ped.196422)'!$A$17</definedName>
    <definedName name="_Ref418853342" localSheetId="30">'APPX. D-2 (SPS-67v3 Ped.196422)'!$A$130</definedName>
    <definedName name="_Ref418853365" localSheetId="30">'APPX. D-2 (SPS-67v3 Ped.196422)'!$A$21</definedName>
    <definedName name="_Ref418853372" localSheetId="30">'APPX. D-2 (SPS-67v3 Ped.196422)'!$A$44</definedName>
    <definedName name="_Ref418853381" localSheetId="30">'APPX. D-2 (SPS-67v3 Ped.196422)'!#REF!</definedName>
    <definedName name="_Ref418853444" localSheetId="30">'APPX. D-2 (SPS-67v3 Ped.196422)'!#REF!</definedName>
    <definedName name="_Ref418853496" localSheetId="30">'APPX. D-2 (SPS-67v3 Ped.196422)'!#REF!</definedName>
    <definedName name="_Ref418853503" localSheetId="30">'APPX. D-2 (SPS-67v3 Ped.196422)'!#REF!</definedName>
    <definedName name="_Ref418853524" localSheetId="30">'APPX. D-2 (SPS-67v3 Ped.196422)'!#REF!</definedName>
    <definedName name="_Ref418853554" localSheetId="30">'APPX. D-2 (SPS-67v3 Ped.196422)'!$A$102</definedName>
    <definedName name="_Ref418853568" localSheetId="30">'APPX. D-2 (SPS-67v3 Ped.196422)'!$A$31</definedName>
    <definedName name="_Ref418853583" localSheetId="30">'APPX. D-2 (SPS-67v3 Ped.196422)'!#REF!</definedName>
    <definedName name="_Ref418853591" localSheetId="30">'APPX. D-2 (SPS-67v3 Ped.196422)'!$A$23</definedName>
    <definedName name="_Ref418853598" localSheetId="30">'APPX. D-2 (SPS-67v3 Ped.196422)'!$A$24</definedName>
    <definedName name="_Ref418853621" localSheetId="30">'APPX. D-2 (SPS-67v3 Ped.196422)'!$A$138</definedName>
    <definedName name="_Ref418853680" localSheetId="30">'APPX. D-2 (SPS-67v3 Ped.196422)'!$A$155</definedName>
    <definedName name="_Ref418853707" localSheetId="30">'APPX. D-2 (SPS-67v3 Ped.196422)'!$A$127</definedName>
    <definedName name="_Ref418853713" localSheetId="30">'APPX. D-2 (SPS-67v3 Ped.196422)'!$A$128</definedName>
    <definedName name="_Ref418853757" localSheetId="30">'APPX. D-2 (SPS-67v3 Ped.196422)'!#REF!</definedName>
    <definedName name="_Ref418853782" localSheetId="30">'APPX. D-2 (SPS-67v3 Ped.196422)'!#REF!</definedName>
    <definedName name="_Ref418853796" localSheetId="30">'APPX. D-2 (SPS-67v3 Ped.196422)'!#REF!</definedName>
    <definedName name="_Ref418853818" localSheetId="30">'APPX. D-2 (SPS-67v3 Ped.196422)'!#REF!</definedName>
    <definedName name="_Ref418853891" localSheetId="30">'APPX. D-2 (SPS-67v3 Ped.196422)'!#REF!</definedName>
    <definedName name="_Ref419100425" localSheetId="30">'APPX. D-2 (SPS-67v3 Ped.196422)'!#REF!</definedName>
    <definedName name="_Ref419100726" localSheetId="30">'APPX. D-2 (SPS-67v3 Ped.196422)'!$A$26</definedName>
    <definedName name="_Ref419100853" localSheetId="30">'APPX. D-2 (SPS-67v3 Ped.196422)'!$A$142</definedName>
    <definedName name="_Ref419100931" localSheetId="30">'APPX. D-2 (SPS-67v3 Ped.196422)'!#REF!</definedName>
    <definedName name="_Ref419100938" localSheetId="30">'APPX. D-2 (SPS-67v3 Ped.196422)'!#REF!</definedName>
    <definedName name="_Ref419101466" localSheetId="30">'APPX. D-2 (SPS-67v3 Ped.196422)'!$A$154</definedName>
    <definedName name="_Ref419101639" localSheetId="30">'APPX. D-2 (SPS-67v3 Ped.196422)'!#REF!</definedName>
    <definedName name="_Ref419101654" localSheetId="30">'APPX. D-2 (SPS-67v3 Ped.196422)'!$A$115</definedName>
    <definedName name="_Ref419102000" localSheetId="30">'APPX. D-2 (SPS-67v3 Ped.196422)'!#REF!</definedName>
    <definedName name="_Ref419102012" localSheetId="30">'APPX. D-2 (SPS-67v3 Ped.196422)'!#REF!</definedName>
    <definedName name="_Ref419102016" localSheetId="30">'APPX. D-2 (SPS-67v3 Ped.196422)'!#REF!</definedName>
    <definedName name="_Ref419102076" localSheetId="30">'APPX. D-2 (SPS-67v3 Ped.196422)'!#REF!</definedName>
    <definedName name="_Ref419102109" localSheetId="30">'APPX. D-2 (SPS-67v3 Ped.196422)'!$A$41</definedName>
    <definedName name="_Ref419102228" localSheetId="30">'APPX. D-2 (SPS-67v3 Ped.196422)'!#REF!</definedName>
    <definedName name="_Ref419102253" localSheetId="30">'APPX. D-2 (SPS-67v3 Ped.196422)'!$A$149</definedName>
    <definedName name="_Ref419102338" localSheetId="30">'APPX. D-2 (SPS-67v3 Ped.196422)'!$A$32</definedName>
    <definedName name="_Ref419102344" localSheetId="30">'APPX. D-2 (SPS-67v3 Ped.196422)'!$A$33</definedName>
    <definedName name="_Ref419102358" localSheetId="30">'APPX. D-2 (SPS-67v3 Ped.196422)'!#REF!</definedName>
    <definedName name="_Ref419102390" localSheetId="30">'APPX. D-2 (SPS-67v3 Ped.196422)'!$A$28</definedName>
    <definedName name="_Ref419102396" localSheetId="30">'APPX. D-2 (SPS-67v3 Ped.196422)'!$A$29</definedName>
    <definedName name="_Ref419102401" localSheetId="30">'APPX. D-2 (SPS-67v3 Ped.196422)'!#REF!</definedName>
    <definedName name="_Ref419102438" localSheetId="30">'APPX. D-2 (SPS-67v3 Ped.196422)'!$A$110</definedName>
    <definedName name="_Ref419102450" localSheetId="30">'APPX. D-2 (SPS-67v3 Ped.196422)'!$A$30</definedName>
    <definedName name="_Ref419103909" localSheetId="30">'APPX. D-2 (SPS-67v3 Ped.196422)'!#REF!</definedName>
    <definedName name="_Ref419103915" localSheetId="30">'APPX. D-2 (SPS-67v3 Ped.196422)'!$A$27</definedName>
    <definedName name="_Ref419103929" localSheetId="30">'APPX. D-2 (SPS-67v3 Ped.196422)'!#REF!</definedName>
    <definedName name="_Ref419104040" localSheetId="30">'APPX. D-2 (SPS-67v3 Ped.196422)'!$A$153</definedName>
    <definedName name="_Ref419104125" localSheetId="30">'APPX. D-2 (SPS-67v3 Ped.196422)'!#REF!</definedName>
    <definedName name="_Ref419104134" localSheetId="30">'APPX. D-2 (SPS-67v3 Ped.196422)'!#REF!</definedName>
    <definedName name="_Ref419104164" localSheetId="30">'APPX. D-2 (SPS-67v3 Ped.196422)'!#REF!</definedName>
    <definedName name="_Ref419104180" localSheetId="30">'APPX. D-2 (SPS-67v3 Ped.196422)'!$A$12</definedName>
    <definedName name="_Ref419104200" localSheetId="30">'APPX. D-2 (SPS-67v3 Ped.196422)'!$A$13</definedName>
    <definedName name="_Ref419116378" localSheetId="30">'APPX. D-2 (SPS-67v3 Ped.196422)'!#REF!</definedName>
    <definedName name="_Ref419116402" localSheetId="30">'APPX. D-2 (SPS-67v3 Ped.196422)'!$A$9</definedName>
    <definedName name="_Ref419116406" localSheetId="30">'APPX. D-2 (SPS-67v3 Ped.196422)'!#REF!</definedName>
    <definedName name="_Ref419116422" localSheetId="30">'APPX. D-2 (SPS-67v3 Ped.196422)'!$A$10</definedName>
    <definedName name="_Ref419116430" localSheetId="30">'APPX. D-2 (SPS-67v3 Ped.196422)'!#REF!</definedName>
    <definedName name="_Ref419116446" localSheetId="30">'APPX. D-2 (SPS-67v3 Ped.196422)'!$A$11</definedName>
    <definedName name="_Ref419116451" localSheetId="30">'APPX. D-2 (SPS-67v3 Ped.196422)'!#REF!</definedName>
    <definedName name="_Ref419116467" localSheetId="30">'APPX. D-2 (SPS-67v3 Ped.196422)'!#REF!</definedName>
    <definedName name="_Ref419116544" localSheetId="30">'APPX. D-2 (SPS-67v3 Ped.196422)'!$A$34</definedName>
    <definedName name="_Ref419116652" localSheetId="30">'APPX. D-2 (SPS-67v3 Ped.196422)'!$A$148</definedName>
    <definedName name="_Ref419116736" localSheetId="30">'APPX. D-2 (SPS-67v3 Ped.196422)'!$A$143</definedName>
    <definedName name="_Ref419116777" localSheetId="30">'APPX. D-2 (SPS-67v3 Ped.196422)'!$A$134</definedName>
    <definedName name="_Ref419116783" localSheetId="30">'APPX. D-2 (SPS-67v3 Ped.196422)'!$A$132</definedName>
    <definedName name="_Ref419116799" localSheetId="30">'APPX. D-2 (SPS-67v3 Ped.196422)'!$A$152</definedName>
    <definedName name="_Ref419116804" localSheetId="30">'APPX. D-2 (SPS-67v3 Ped.196422)'!#REF!</definedName>
    <definedName name="_Ref419116990" localSheetId="30">'APPX. D-2 (SPS-67v3 Ped.196422)'!$A$7</definedName>
    <definedName name="_Ref419117225" localSheetId="30">'APPX. D-2 (SPS-67v3 Ped.196422)'!#REF!</definedName>
    <definedName name="_Ref419117348" localSheetId="30">'APPX. D-2 (SPS-67v3 Ped.196422)'!#REF!</definedName>
    <definedName name="_Ref419117353" localSheetId="30">'APPX. D-2 (SPS-67v3 Ped.196422)'!#REF!</definedName>
    <definedName name="_Ref419117357" localSheetId="30">'APPX. D-2 (SPS-67v3 Ped.196422)'!#REF!</definedName>
    <definedName name="_Ref419117362" localSheetId="30">'APPX. D-2 (SPS-67v3 Ped.196422)'!$A$150</definedName>
    <definedName name="_Ref419371713" localSheetId="30">'APPX. D-2 (SPS-67v3 Ped.196422)'!$A$140</definedName>
    <definedName name="_Ref419378788" localSheetId="30">'APPX. D-2 (SPS-67v3 Ped.196422)'!$A$42</definedName>
    <definedName name="_Ref420572305" localSheetId="27">'App. C-1 (SPS-67v1 Ant Assy.) '!#REF!</definedName>
    <definedName name="_Ref420572305" localSheetId="28">'APPX. C-2 (SPS-67v3 Ant.196 '!#REF!</definedName>
    <definedName name="_Ref429029826" localSheetId="18">'APPX. B-2 (SPS-49 AZ Drive)'!$A$8</definedName>
    <definedName name="_Ref429029826" localSheetId="19">'APPX. B-3 (SPS-49 AZ EL SYN)'!$A$8</definedName>
    <definedName name="_Ref429029833" localSheetId="18">'APPX. B-2 (SPS-49 AZ Drive)'!$A$7</definedName>
    <definedName name="_Ref429029833" localSheetId="19">'APPX. B-3 (SPS-49 AZ EL SYN)'!$A$7</definedName>
    <definedName name="_Ref429029951" localSheetId="18">'APPX. B-2 (SPS-49 AZ Drive)'!#REF!</definedName>
    <definedName name="_Ref429029951" localSheetId="19">'APPX. B-3 (SPS-49 AZ EL SYN)'!#REF!</definedName>
    <definedName name="_Ref429029972" localSheetId="18">'APPX. B-2 (SPS-49 AZ Drive)'!$A$19</definedName>
    <definedName name="_Ref429029972" localSheetId="19">'APPX. B-3 (SPS-49 AZ EL SYN)'!#REF!</definedName>
    <definedName name="_Ref429030092" localSheetId="18">'APPX. B-2 (SPS-49 AZ Drive)'!$A$20</definedName>
    <definedName name="_Ref429030092" localSheetId="19">'APPX. B-3 (SPS-49 AZ EL SYN)'!#REF!</definedName>
    <definedName name="_Ref429030098" localSheetId="18">'APPX. B-2 (SPS-49 AZ Drive)'!$A$21</definedName>
    <definedName name="_Ref429030098" localSheetId="19">'APPX. B-3 (SPS-49 AZ EL SYN)'!#REF!</definedName>
    <definedName name="_Ref429030159" localSheetId="18">'APPX. B-2 (SPS-49 AZ Drive)'!$A$11</definedName>
    <definedName name="_Ref429030159" localSheetId="19">'APPX. B-3 (SPS-49 AZ EL SYN)'!$A$11</definedName>
    <definedName name="_Ref429030180" localSheetId="18">'APPX. B-2 (SPS-49 AZ Drive)'!#REF!</definedName>
    <definedName name="_Ref429030180" localSheetId="19">'APPX. B-3 (SPS-49 AZ EL SYN)'!#REF!</definedName>
    <definedName name="_Ref429030244" localSheetId="18">'APPX. B-2 (SPS-49 AZ Drive)'!#REF!</definedName>
    <definedName name="_Ref429030244" localSheetId="19">'APPX. B-3 (SPS-49 AZ EL SYN)'!#REF!</definedName>
    <definedName name="_Ref429030267" localSheetId="18">'APPX. B-2 (SPS-49 AZ Drive)'!#REF!</definedName>
    <definedName name="_Ref429030267" localSheetId="19">'APPX. B-3 (SPS-49 AZ EL SYN)'!#REF!</definedName>
    <definedName name="_Ref429030275" localSheetId="18">'APPX. B-2 (SPS-49 AZ Drive)'!#REF!</definedName>
    <definedName name="_Ref429030275" localSheetId="19">'APPX. B-3 (SPS-49 AZ EL SYN)'!#REF!</definedName>
    <definedName name="_Ref429030292" localSheetId="18">'APPX. B-2 (SPS-49 AZ Drive)'!#REF!</definedName>
    <definedName name="_Ref429030292" localSheetId="19">'APPX. B-3 (SPS-49 AZ EL SYN)'!#REF!</definedName>
    <definedName name="_Ref429030306" localSheetId="18">'APPX. B-2 (SPS-49 AZ Drive)'!$A$63</definedName>
    <definedName name="_Ref429030306" localSheetId="19">'APPX. B-3 (SPS-49 AZ EL SYN)'!#REF!</definedName>
    <definedName name="_Ref429030319" localSheetId="18">'APPX. B-2 (SPS-49 AZ Drive)'!#REF!</definedName>
    <definedName name="_Ref429030319" localSheetId="19">'APPX. B-3 (SPS-49 AZ EL SYN)'!#REF!</definedName>
    <definedName name="_Ref429030342" localSheetId="18">'APPX. B-2 (SPS-49 AZ Drive)'!$A$65</definedName>
    <definedName name="_Ref429030342" localSheetId="19">'APPX. B-3 (SPS-49 AZ EL SYN)'!#REF!</definedName>
    <definedName name="_Ref429030347" localSheetId="18">'APPX. B-2 (SPS-49 AZ Drive)'!$A$64</definedName>
    <definedName name="_Ref429030347" localSheetId="19">'APPX. B-3 (SPS-49 AZ EL SYN)'!#REF!</definedName>
    <definedName name="_Ref429030391" localSheetId="18">'APPX. B-2 (SPS-49 AZ Drive)'!$A$17</definedName>
    <definedName name="_Ref429030391" localSheetId="19">'APPX. B-3 (SPS-49 AZ EL SYN)'!#REF!</definedName>
    <definedName name="_Ref429030409" localSheetId="18">'APPX. B-2 (SPS-49 AZ Drive)'!$A$18</definedName>
    <definedName name="_Ref429030409" localSheetId="19">'APPX. B-3 (SPS-49 AZ EL SYN)'!#REF!</definedName>
    <definedName name="_Ref429030455" localSheetId="18">'APPX. B-2 (SPS-49 AZ Drive)'!$A$10</definedName>
    <definedName name="_Ref429030455" localSheetId="19">'APPX. B-3 (SPS-49 AZ EL SYN)'!$A$10</definedName>
    <definedName name="_Ref429030483" localSheetId="18">'APPX. B-2 (SPS-49 AZ Drive)'!$A$16</definedName>
    <definedName name="_Ref429030483" localSheetId="19">'APPX. B-3 (SPS-49 AZ EL SYN)'!#REF!</definedName>
    <definedName name="_Ref429030487" localSheetId="18">'APPX. B-2 (SPS-49 AZ Drive)'!$A$14</definedName>
    <definedName name="_Ref429030487" localSheetId="19">'APPX. B-3 (SPS-49 AZ EL SYN)'!$A$14</definedName>
    <definedName name="_Ref429030585" localSheetId="18">'APPX. B-2 (SPS-49 AZ Drive)'!#REF!</definedName>
    <definedName name="_Ref429030585" localSheetId="19">'APPX. B-3 (SPS-49 AZ EL SYN)'!#REF!</definedName>
    <definedName name="_Ref429030630" localSheetId="18">'APPX. B-2 (SPS-49 AZ Drive)'!#REF!</definedName>
    <definedName name="_Ref429030630" localSheetId="19">'APPX. B-3 (SPS-49 AZ EL SYN)'!#REF!</definedName>
    <definedName name="_Ref429031094" localSheetId="18">'APPX. B-2 (SPS-49 AZ Drive)'!$A$5</definedName>
    <definedName name="_Ref429031094" localSheetId="19">'APPX. B-3 (SPS-49 AZ EL SYN)'!$A$5</definedName>
    <definedName name="_Ref429031116" localSheetId="18">'APPX. B-2 (SPS-49 AZ Drive)'!#REF!</definedName>
    <definedName name="_Ref429031116" localSheetId="19">'APPX. B-3 (SPS-49 AZ EL SYN)'!#REF!</definedName>
    <definedName name="_Ref429031539" localSheetId="18">'APPX. B-2 (SPS-49 AZ Drive)'!#REF!</definedName>
    <definedName name="_Ref429031539" localSheetId="19">'APPX. B-3 (SPS-49 AZ EL SYN)'!#REF!</definedName>
    <definedName name="_Ref429031554" localSheetId="18">'APPX. B-2 (SPS-49 AZ Drive)'!$A$26</definedName>
    <definedName name="_Ref429031554" localSheetId="19">'APPX. B-3 (SPS-49 AZ EL SYN)'!#REF!</definedName>
    <definedName name="_Ref429031593" localSheetId="18">'APPX. B-2 (SPS-49 AZ Drive)'!#REF!</definedName>
    <definedName name="_Ref429031593" localSheetId="19">'APPX. B-3 (SPS-49 AZ EL SYN)'!#REF!</definedName>
    <definedName name="_Ref429031613" localSheetId="18">'APPX. B-2 (SPS-49 AZ Drive)'!#REF!</definedName>
    <definedName name="_Ref429031613" localSheetId="19">'APPX. B-3 (SPS-49 AZ EL SYN)'!#REF!</definedName>
    <definedName name="_Ref429031626" localSheetId="18">'APPX. B-2 (SPS-49 AZ Drive)'!#REF!</definedName>
    <definedName name="_Ref429031626" localSheetId="19">'APPX. B-3 (SPS-49 AZ EL SYN)'!#REF!</definedName>
    <definedName name="_Ref429031747" localSheetId="18">'APPX. B-2 (SPS-49 AZ Drive)'!$A$27</definedName>
    <definedName name="_Ref429031747" localSheetId="19">'APPX. B-3 (SPS-49 AZ EL SYN)'!#REF!</definedName>
    <definedName name="_Ref429031753" localSheetId="18">'APPX. B-2 (SPS-49 AZ Drive)'!#REF!</definedName>
    <definedName name="_Ref429031753" localSheetId="19">'APPX. B-3 (SPS-49 AZ EL SYN)'!#REF!</definedName>
    <definedName name="_Ref429031795" localSheetId="18">'APPX. B-2 (SPS-49 AZ Drive)'!$A$61</definedName>
    <definedName name="_Ref429031795" localSheetId="19">'APPX. B-3 (SPS-49 AZ EL SYN)'!#REF!</definedName>
    <definedName name="_Ref429033184" localSheetId="18">'APPX. B-2 (SPS-49 AZ Drive)'!$A$42</definedName>
    <definedName name="_Ref429033184" localSheetId="19">'APPX. B-3 (SPS-49 AZ EL SYN)'!#REF!</definedName>
    <definedName name="_Ref429033188" localSheetId="18">'APPX. B-2 (SPS-49 AZ Drive)'!$A$43</definedName>
    <definedName name="_Ref429033188" localSheetId="19">'APPX. B-3 (SPS-49 AZ EL SYN)'!#REF!</definedName>
    <definedName name="_Ref429033205" localSheetId="18">'APPX. B-2 (SPS-49 AZ Drive)'!#REF!</definedName>
    <definedName name="_Ref429033205" localSheetId="19">'APPX. B-3 (SPS-49 AZ EL SYN)'!#REF!</definedName>
    <definedName name="_Ref429033249" localSheetId="18">'APPX. B-2 (SPS-49 AZ Drive)'!$A$33</definedName>
    <definedName name="_Ref429033249" localSheetId="19">'APPX. B-3 (SPS-49 AZ EL SYN)'!#REF!</definedName>
    <definedName name="_Ref429033260" localSheetId="18">'APPX. B-2 (SPS-49 AZ Drive)'!$A$34</definedName>
    <definedName name="_Ref429033260" localSheetId="19">'APPX. B-3 (SPS-49 AZ EL SYN)'!#REF!</definedName>
    <definedName name="_Ref429033278" localSheetId="18">'APPX. B-2 (SPS-49 AZ Drive)'!#REF!</definedName>
    <definedName name="_Ref429033278" localSheetId="19">'APPX. B-3 (SPS-49 AZ EL SYN)'!#REF!</definedName>
    <definedName name="_Ref429033299" localSheetId="18">'APPX. B-2 (SPS-49 AZ Drive)'!$A$25</definedName>
    <definedName name="_Ref429033299" localSheetId="19">'APPX. B-3 (SPS-49 AZ EL SYN)'!#REF!</definedName>
    <definedName name="_Ref429033376" localSheetId="18">'APPX. B-2 (SPS-49 AZ Drive)'!$A$60</definedName>
    <definedName name="_Ref429033376" localSheetId="19">'APPX. B-3 (SPS-49 AZ EL SYN)'!#REF!</definedName>
    <definedName name="_Ref429033648" localSheetId="18">'APPX. B-2 (SPS-49 AZ Drive)'!#REF!</definedName>
    <definedName name="_Ref429033648" localSheetId="19">'APPX. B-3 (SPS-49 AZ EL SYN)'!#REF!</definedName>
    <definedName name="_Ref429033656" localSheetId="18">'APPX. B-2 (SPS-49 AZ Drive)'!$A$44</definedName>
    <definedName name="_Ref429033656" localSheetId="19">'APPX. B-3 (SPS-49 AZ EL SYN)'!#REF!</definedName>
    <definedName name="_Ref429033709" localSheetId="18">'APPX. B-2 (SPS-49 AZ Drive)'!$A$54</definedName>
    <definedName name="_Ref429033709" localSheetId="19">'APPX. B-3 (SPS-49 AZ EL SYN)'!#REF!</definedName>
    <definedName name="_Ref429033717" localSheetId="18">'APPX. B-2 (SPS-49 AZ Drive)'!$A$55</definedName>
    <definedName name="_Ref429033717" localSheetId="19">'APPX. B-3 (SPS-49 AZ EL SYN)'!#REF!</definedName>
    <definedName name="_Ref429033725" localSheetId="18">'APPX. B-2 (SPS-49 AZ Drive)'!$A$56</definedName>
    <definedName name="_Ref429033725" localSheetId="19">'APPX. B-3 (SPS-49 AZ EL SYN)'!#REF!</definedName>
    <definedName name="_Ref429033742" localSheetId="18">'APPX. B-2 (SPS-49 AZ Drive)'!#REF!</definedName>
    <definedName name="_Ref429033742" localSheetId="19">'APPX. B-3 (SPS-49 AZ EL SYN)'!#REF!</definedName>
    <definedName name="_Ref429033751" localSheetId="18">'APPX. B-2 (SPS-49 AZ Drive)'!$A$53</definedName>
    <definedName name="_Ref429033751" localSheetId="19">'APPX. B-3 (SPS-49 AZ EL SYN)'!#REF!</definedName>
    <definedName name="_Ref429033874" localSheetId="18">'APPX. B-2 (SPS-49 AZ Drive)'!$A$50</definedName>
    <definedName name="_Ref429033874" localSheetId="19">'APPX. B-3 (SPS-49 AZ EL SYN)'!#REF!</definedName>
    <definedName name="_Ref429033924" localSheetId="18">'APPX. B-2 (SPS-49 AZ Drive)'!#REF!</definedName>
    <definedName name="_Ref429033924" localSheetId="19">'APPX. B-3 (SPS-49 AZ EL SYN)'!#REF!</definedName>
    <definedName name="_Ref429033946" localSheetId="18">'APPX. B-2 (SPS-49 AZ Drive)'!$A$49</definedName>
    <definedName name="_Ref429033946" localSheetId="19">'APPX. B-3 (SPS-49 AZ EL SYN)'!#REF!</definedName>
    <definedName name="_Ref429033981" localSheetId="18">'APPX. B-2 (SPS-49 AZ Drive)'!$A$45</definedName>
    <definedName name="_Ref429033981" localSheetId="19">'APPX. B-3 (SPS-49 AZ EL SYN)'!#REF!</definedName>
    <definedName name="_Ref429034292" localSheetId="18">'APPX. B-2 (SPS-49 AZ Drive)'!$A$46</definedName>
    <definedName name="_Ref429034292" localSheetId="19">'APPX. B-3 (SPS-49 AZ EL SYN)'!#REF!</definedName>
    <definedName name="_Ref429034364" localSheetId="18">'APPX. B-2 (SPS-49 AZ Drive)'!#REF!</definedName>
    <definedName name="_Ref429034364" localSheetId="19">'APPX. B-3 (SPS-49 AZ EL SYN)'!#REF!</definedName>
    <definedName name="_Ref429034389" localSheetId="18">'APPX. B-2 (SPS-49 AZ Drive)'!$A$62</definedName>
    <definedName name="_Ref429034389" localSheetId="19">'APPX. B-3 (SPS-49 AZ EL SYN)'!#REF!</definedName>
    <definedName name="_Ref429034448" localSheetId="18">'APPX. B-2 (SPS-49 AZ Drive)'!$A$24</definedName>
    <definedName name="_Ref429034448" localSheetId="19">'APPX. B-3 (SPS-49 AZ EL SYN)'!#REF!</definedName>
    <definedName name="_Ref429034620" localSheetId="18">'APPX. B-2 (SPS-49 AZ Drive)'!#REF!</definedName>
    <definedName name="_Ref429034620" localSheetId="19">'APPX. B-3 (SPS-49 AZ EL SYN)'!#REF!</definedName>
    <definedName name="_Ref429034646" localSheetId="18">'APPX. B-2 (SPS-49 AZ Drive)'!#REF!</definedName>
    <definedName name="_Ref429034646" localSheetId="19">'APPX. B-3 (SPS-49 AZ EL SYN)'!#REF!</definedName>
    <definedName name="_Ref429034728" localSheetId="18">'APPX. B-2 (SPS-49 AZ Drive)'!$A$36</definedName>
    <definedName name="_Ref429034728" localSheetId="19">'APPX. B-3 (SPS-49 AZ EL SYN)'!#REF!</definedName>
    <definedName name="_Ref429035034" localSheetId="18">'APPX. B-2 (SPS-49 AZ Drive)'!#REF!</definedName>
    <definedName name="_Ref429035034" localSheetId="19">'APPX. B-3 (SPS-49 AZ EL SYN)'!#REF!</definedName>
    <definedName name="_Ref429035054" localSheetId="18">'APPX. B-2 (SPS-49 AZ Drive)'!$A$41</definedName>
    <definedName name="_Ref429035054" localSheetId="19">'APPX. B-3 (SPS-49 AZ EL SYN)'!#REF!</definedName>
    <definedName name="_Ref429035060" localSheetId="18">'APPX. B-2 (SPS-49 AZ Drive)'!$A$40</definedName>
    <definedName name="_Ref429035060" localSheetId="19">'APPX. B-3 (SPS-49 AZ EL SYN)'!#REF!</definedName>
    <definedName name="_Ref429035069" localSheetId="18">'APPX. B-2 (SPS-49 AZ Drive)'!$A$52</definedName>
    <definedName name="_Ref429035069" localSheetId="19">'APPX. B-3 (SPS-49 AZ EL SYN)'!#REF!</definedName>
    <definedName name="_Ref429035723" localSheetId="18">'APPX. B-2 (SPS-49 AZ Drive)'!#REF!</definedName>
    <definedName name="_Ref429035723" localSheetId="19">'APPX. B-3 (SPS-49 AZ EL SYN)'!#REF!</definedName>
    <definedName name="_Ref429035739" localSheetId="18">'APPX. B-2 (SPS-49 AZ Drive)'!$A$37</definedName>
    <definedName name="_Ref429035739" localSheetId="19">'APPX. B-3 (SPS-49 AZ EL SYN)'!#REF!</definedName>
    <definedName name="_Ref429035766" localSheetId="18">'APPX. B-2 (SPS-49 AZ Drive)'!#REF!</definedName>
    <definedName name="_Ref429035766" localSheetId="19">'APPX. B-3 (SPS-49 AZ EL SYN)'!#REF!</definedName>
    <definedName name="_Ref429035917" localSheetId="18">'APPX. B-2 (SPS-49 AZ Drive)'!#REF!</definedName>
    <definedName name="_Ref429035917" localSheetId="19">'APPX. B-3 (SPS-49 AZ EL SYN)'!#REF!</definedName>
    <definedName name="_Ref429035938" localSheetId="18">'APPX. B-2 (SPS-49 AZ Drive)'!#REF!</definedName>
    <definedName name="_Ref429035938" localSheetId="19">'APPX. B-3 (SPS-49 AZ EL SYN)'!#REF!</definedName>
    <definedName name="_Ref429035960" localSheetId="18">'APPX. B-2 (SPS-49 AZ Drive)'!#REF!</definedName>
    <definedName name="_Ref429035960" localSheetId="19">'APPX. B-3 (SPS-49 AZ EL SYN)'!#REF!</definedName>
    <definedName name="_Ref429036029" localSheetId="18">'APPX. B-2 (SPS-49 AZ Drive)'!$A$32</definedName>
    <definedName name="_Ref429036029" localSheetId="19">'APPX. B-3 (SPS-49 AZ EL SYN)'!#REF!</definedName>
    <definedName name="_Ref429036050" localSheetId="18">'APPX. B-2 (SPS-49 AZ Drive)'!$A$30</definedName>
    <definedName name="_Ref429036050" localSheetId="19">'APPX. B-3 (SPS-49 AZ EL SYN)'!#REF!</definedName>
    <definedName name="_Ref429036132" localSheetId="18">'APPX. B-2 (SPS-49 AZ Drive)'!$A$31</definedName>
    <definedName name="_Ref429036132" localSheetId="19">'APPX. B-3 (SPS-49 AZ EL SYN)'!#REF!</definedName>
    <definedName name="_Ref429036458" localSheetId="18">'APPX. B-2 (SPS-49 AZ Drive)'!$A$15</definedName>
    <definedName name="_Ref429036458" localSheetId="19">'APPX. B-3 (SPS-49 AZ EL SYN)'!#REF!</definedName>
    <definedName name="_Ref429036531" localSheetId="18">'APPX. B-2 (SPS-49 AZ Drive)'!#REF!</definedName>
    <definedName name="_Ref429036531" localSheetId="19">'APPX. B-3 (SPS-49 AZ EL SYN)'!#REF!</definedName>
    <definedName name="_Ref429036536" localSheetId="18">'APPX. B-2 (SPS-49 AZ Drive)'!$A$47</definedName>
    <definedName name="_Ref429036536" localSheetId="19">'APPX. B-3 (SPS-49 AZ EL SYN)'!#REF!</definedName>
    <definedName name="_Ref429036621" localSheetId="18">'APPX. B-2 (SPS-49 AZ Drive)'!#REF!</definedName>
    <definedName name="_Ref429036621" localSheetId="19">'APPX. B-3 (SPS-49 AZ EL SYN)'!#REF!</definedName>
    <definedName name="_Ref429036629" localSheetId="18">'APPX. B-2 (SPS-49 AZ Drive)'!$A$48</definedName>
    <definedName name="_Ref429036629" localSheetId="19">'APPX. B-3 (SPS-49 AZ EL SYN)'!#REF!</definedName>
    <definedName name="_Ref429036650" localSheetId="18">'APPX. B-2 (SPS-49 AZ Drive)'!$A$28</definedName>
    <definedName name="_Ref429036650" localSheetId="19">'APPX. B-3 (SPS-49 AZ EL SYN)'!#REF!</definedName>
    <definedName name="_Ref429040614" localSheetId="18">'APPX. B-2 (SPS-49 AZ Drive)'!$A$9</definedName>
    <definedName name="_Ref429040614" localSheetId="19">'APPX. B-3 (SPS-49 AZ EL SYN)'!$A$9</definedName>
    <definedName name="_Ref429040653" localSheetId="18">'APPX. B-2 (SPS-49 AZ Drive)'!#REF!</definedName>
    <definedName name="_Ref429040653" localSheetId="19">'APPX. B-3 (SPS-49 AZ EL SYN)'!#REF!</definedName>
    <definedName name="_Ref429040662" localSheetId="18">'APPX. B-2 (SPS-49 AZ Drive)'!#REF!</definedName>
    <definedName name="_Ref429040662" localSheetId="19">'APPX. B-3 (SPS-49 AZ EL SYN)'!#REF!</definedName>
    <definedName name="_Ref429040677" localSheetId="18">'APPX. B-2 (SPS-49 AZ Drive)'!#REF!</definedName>
    <definedName name="_Ref429040677" localSheetId="19">'APPX. B-3 (SPS-49 AZ EL SYN)'!#REF!</definedName>
    <definedName name="_Ref429040692" localSheetId="18">'APPX. B-2 (SPS-49 AZ Drive)'!#REF!</definedName>
    <definedName name="_Ref429040692" localSheetId="19">'APPX. B-3 (SPS-49 AZ EL SYN)'!#REF!</definedName>
    <definedName name="_Ref429040854" localSheetId="18">'APPX. B-2 (SPS-49 AZ Drive)'!$A$4</definedName>
    <definedName name="_Ref429040854" localSheetId="19">'APPX. B-3 (SPS-49 AZ EL SYN)'!$A$4</definedName>
    <definedName name="_Ref429040877" localSheetId="18">'APPX. B-2 (SPS-49 AZ Drive)'!#REF!</definedName>
    <definedName name="_Ref429040877" localSheetId="19">'APPX. B-3 (SPS-49 AZ EL SYN)'!#REF!</definedName>
    <definedName name="_Ref429040882" localSheetId="18">'APPX. B-2 (SPS-49 AZ Drive)'!#REF!</definedName>
    <definedName name="_Ref429040882" localSheetId="19">'APPX. B-3 (SPS-49 AZ EL SYN)'!#REF!</definedName>
    <definedName name="_Ref429041089" localSheetId="18">'APPX. B-2 (SPS-49 AZ Drive)'!$A$12</definedName>
    <definedName name="_Ref429041089" localSheetId="19">'APPX. B-3 (SPS-49 AZ EL SYN)'!$A$12</definedName>
    <definedName name="_Ref429041150" localSheetId="18">'APPX. B-2 (SPS-49 AZ Drive)'!$A$13</definedName>
    <definedName name="_Ref429041150" localSheetId="19">'APPX. B-3 (SPS-49 AZ EL SYN)'!$A$13</definedName>
    <definedName name="_Ref429041164" localSheetId="18">'APPX. B-2 (SPS-49 AZ Drive)'!#REF!</definedName>
    <definedName name="_Ref429041164" localSheetId="19">'APPX. B-3 (SPS-49 AZ EL SYN)'!#REF!</definedName>
    <definedName name="_Ref429041270" localSheetId="18">'APPX. B-2 (SPS-49 AZ Drive)'!#REF!</definedName>
    <definedName name="_Ref429041270" localSheetId="19">'APPX. B-3 (SPS-49 AZ EL SYN)'!#REF!</definedName>
    <definedName name="_Ref429041278" localSheetId="18">'APPX. B-2 (SPS-49 AZ Drive)'!#REF!</definedName>
    <definedName name="_Ref429041278" localSheetId="19">'APPX. B-3 (SPS-49 AZ EL SYN)'!#REF!</definedName>
    <definedName name="_Ref429041284" localSheetId="18">'APPX. B-2 (SPS-49 AZ Drive)'!#REF!</definedName>
    <definedName name="_Ref429041284" localSheetId="19">'APPX. B-3 (SPS-49 AZ EL SYN)'!#REF!</definedName>
    <definedName name="_Ref429041291" localSheetId="18">'APPX. B-2 (SPS-49 AZ Drive)'!#REF!</definedName>
    <definedName name="_Ref429041291" localSheetId="19">'APPX. B-3 (SPS-49 AZ EL SYN)'!#REF!</definedName>
    <definedName name="_Ref429041301" localSheetId="18">'APPX. B-2 (SPS-49 AZ Drive)'!#REF!</definedName>
    <definedName name="_Ref429041301" localSheetId="19">'APPX. B-3 (SPS-49 AZ EL SYN)'!#REF!</definedName>
    <definedName name="_Ref429041308" localSheetId="18">'APPX. B-2 (SPS-49 AZ Drive)'!#REF!</definedName>
    <definedName name="_Ref429041308" localSheetId="19">'APPX. B-3 (SPS-49 AZ EL SYN)'!#REF!</definedName>
    <definedName name="_Ref429041320" localSheetId="18">'APPX. B-2 (SPS-49 AZ Drive)'!#REF!</definedName>
    <definedName name="_Ref429041320" localSheetId="19">'APPX. B-3 (SPS-49 AZ EL SYN)'!#REF!</definedName>
    <definedName name="_Ref429045129" localSheetId="18">'APPX. B-2 (SPS-49 AZ Drive)'!#REF!</definedName>
    <definedName name="_Ref429045129" localSheetId="19">'APPX. B-3 (SPS-49 AZ EL SYN)'!#REF!</definedName>
    <definedName name="_Ref429045136" localSheetId="18">'APPX. B-2 (SPS-49 AZ Drive)'!#REF!</definedName>
    <definedName name="_Ref429045136" localSheetId="19">'APPX. B-3 (SPS-49 AZ EL SYN)'!#REF!</definedName>
    <definedName name="_Ref429045174" localSheetId="18">'APPX. B-2 (SPS-49 AZ Drive)'!#REF!</definedName>
    <definedName name="_Ref429045174" localSheetId="19">'APPX. B-3 (SPS-49 AZ EL SYN)'!#REF!</definedName>
    <definedName name="_Ref429045180" localSheetId="18">'APPX. B-2 (SPS-49 AZ Drive)'!#REF!</definedName>
    <definedName name="_Ref429045180" localSheetId="19">'APPX. B-3 (SPS-49 AZ EL SYN)'!#REF!</definedName>
    <definedName name="_Ref429045195" localSheetId="18">'APPX. B-2 (SPS-49 AZ Drive)'!#REF!</definedName>
    <definedName name="_Ref429045195" localSheetId="19">'APPX. B-3 (SPS-49 AZ EL SYN)'!#REF!</definedName>
    <definedName name="_Ref429046772" localSheetId="18">'APPX. B-2 (SPS-49 AZ Drive)'!#REF!</definedName>
    <definedName name="_Ref429046772" localSheetId="19">'APPX. B-3 (SPS-49 AZ EL SYN)'!#REF!</definedName>
    <definedName name="_Ref429048986" localSheetId="18">'APPX. B-2 (SPS-49 AZ Drive)'!#REF!</definedName>
    <definedName name="_Ref429048986" localSheetId="19">'APPX. B-3 (SPS-49 AZ EL SYN)'!#REF!</definedName>
    <definedName name="_Ref429049197" localSheetId="18">'APPX. B-2 (SPS-49 AZ Drive)'!#REF!</definedName>
    <definedName name="_Ref429049197" localSheetId="19">'APPX. B-3 (SPS-49 AZ EL SYN)'!#REF!</definedName>
    <definedName name="_Ref429049213" localSheetId="18">'APPX. B-2 (SPS-49 AZ Drive)'!#REF!</definedName>
    <definedName name="_Ref429049213" localSheetId="19">'APPX. B-3 (SPS-49 AZ EL SYN)'!#REF!</definedName>
    <definedName name="_Ref429049222" localSheetId="18">'APPX. B-2 (SPS-49 AZ Drive)'!#REF!</definedName>
    <definedName name="_Ref429049222" localSheetId="19">'APPX. B-3 (SPS-49 AZ EL SYN)'!#REF!</definedName>
    <definedName name="_Ref429049763" localSheetId="18">'APPX. B-2 (SPS-49 AZ Drive)'!#REF!</definedName>
    <definedName name="_Ref429049763" localSheetId="19">'APPX. B-3 (SPS-49 AZ EL SYN)'!#REF!</definedName>
    <definedName name="_Ref429049795" localSheetId="18">'APPX. B-2 (SPS-49 AZ Drive)'!#REF!</definedName>
    <definedName name="_Ref429049795" localSheetId="19">'APPX. B-3 (SPS-49 AZ EL SYN)'!#REF!</definedName>
    <definedName name="_Ref429049844" localSheetId="18">'APPX. B-2 (SPS-49 AZ Drive)'!#REF!</definedName>
    <definedName name="_Ref429049844" localSheetId="19">'APPX. B-3 (SPS-49 AZ EL SYN)'!#REF!</definedName>
    <definedName name="_Ref429049876" localSheetId="18">'APPX. B-2 (SPS-49 AZ Drive)'!#REF!</definedName>
    <definedName name="_Ref429049876" localSheetId="19">'APPX. B-3 (SPS-49 AZ EL SYN)'!#REF!</definedName>
    <definedName name="_Ref429049907" localSheetId="18">'APPX. B-2 (SPS-49 AZ Drive)'!#REF!</definedName>
    <definedName name="_Ref429049907" localSheetId="19">'APPX. B-3 (SPS-49 AZ EL SYN)'!#REF!</definedName>
    <definedName name="_Ref429050130" localSheetId="18">'APPX. B-2 (SPS-49 AZ Drive)'!#REF!</definedName>
    <definedName name="_Ref429050130" localSheetId="19">'APPX. B-3 (SPS-49 AZ EL SYN)'!#REF!</definedName>
    <definedName name="_Ref429050136" localSheetId="18">'APPX. B-2 (SPS-49 AZ Drive)'!#REF!</definedName>
    <definedName name="_Ref429050136" localSheetId="19">'APPX. B-3 (SPS-49 AZ EL SYN)'!#REF!</definedName>
    <definedName name="_Ref429050160" localSheetId="18">'APPX. B-2 (SPS-49 AZ Drive)'!#REF!</definedName>
    <definedName name="_Ref429050160" localSheetId="19">'APPX. B-3 (SPS-49 AZ EL SYN)'!#REF!</definedName>
    <definedName name="_Ref429050165" localSheetId="18">'APPX. B-2 (SPS-49 AZ Drive)'!#REF!</definedName>
    <definedName name="_Ref429050165" localSheetId="19">'APPX. B-3 (SPS-49 AZ EL SYN)'!#REF!</definedName>
    <definedName name="_Ref429050172" localSheetId="18">'APPX. B-2 (SPS-49 AZ Drive)'!#REF!</definedName>
    <definedName name="_Ref429050172" localSheetId="19">'APPX. B-3 (SPS-49 AZ EL SYN)'!#REF!</definedName>
    <definedName name="_Ref429050198" localSheetId="18">'APPX. B-2 (SPS-49 AZ Drive)'!#REF!</definedName>
    <definedName name="_Ref429050198" localSheetId="19">'APPX. B-3 (SPS-49 AZ EL SYN)'!#REF!</definedName>
    <definedName name="_Ref429050205" localSheetId="18">'APPX. B-2 (SPS-49 AZ Drive)'!#REF!</definedName>
    <definedName name="_Ref429050205" localSheetId="19">'APPX. B-3 (SPS-49 AZ EL SYN)'!#REF!</definedName>
    <definedName name="_Ref429050213" localSheetId="18">'APPX. B-2 (SPS-49 AZ Drive)'!#REF!</definedName>
    <definedName name="_Ref429050213" localSheetId="19">'APPX. B-3 (SPS-49 AZ EL SYN)'!#REF!</definedName>
    <definedName name="_Ref429050223" localSheetId="18">'APPX. B-2 (SPS-49 AZ Drive)'!#REF!</definedName>
    <definedName name="_Ref429050223" localSheetId="19">'APPX. B-3 (SPS-49 AZ EL SYN)'!#REF!</definedName>
    <definedName name="_Ref429051104" localSheetId="18">'APPX. B-2 (SPS-49 AZ Drive)'!#REF!</definedName>
    <definedName name="_Ref429051104" localSheetId="19">'APPX. B-3 (SPS-49 AZ EL SYN)'!#REF!</definedName>
    <definedName name="_Ref429051382" localSheetId="18">'APPX. B-2 (SPS-49 AZ Drive)'!#REF!</definedName>
    <definedName name="_Ref429051382" localSheetId="19">'APPX. B-3 (SPS-49 AZ EL SYN)'!#REF!</definedName>
    <definedName name="_Ref429051390" localSheetId="18">'APPX. B-2 (SPS-49 AZ Drive)'!#REF!</definedName>
    <definedName name="_Ref429051390" localSheetId="19">'APPX. B-3 (SPS-49 AZ EL SYN)'!#REF!</definedName>
    <definedName name="_Ref429051411" localSheetId="18">'APPX. B-2 (SPS-49 AZ Drive)'!#REF!</definedName>
    <definedName name="_Ref429051411" localSheetId="19">'APPX. B-3 (SPS-49 AZ EL SYN)'!#REF!</definedName>
    <definedName name="_Ref429051439" localSheetId="18">'APPX. B-2 (SPS-49 AZ Drive)'!#REF!</definedName>
    <definedName name="_Ref429051439" localSheetId="19">'APPX. B-3 (SPS-49 AZ EL SYN)'!#REF!</definedName>
    <definedName name="_Ref429051480" localSheetId="18">'APPX. B-2 (SPS-49 AZ Drive)'!#REF!</definedName>
    <definedName name="_Ref429051480" localSheetId="19">'APPX. B-3 (SPS-49 AZ EL SYN)'!#REF!</definedName>
    <definedName name="_Ref429051489" localSheetId="18">'APPX. B-2 (SPS-49 AZ Drive)'!#REF!</definedName>
    <definedName name="_Ref429051489" localSheetId="19">'APPX. B-3 (SPS-49 AZ EL SYN)'!#REF!</definedName>
    <definedName name="_Ref429051506" localSheetId="18">'APPX. B-2 (SPS-49 AZ Drive)'!#REF!</definedName>
    <definedName name="_Ref429051506" localSheetId="19">'APPX. B-3 (SPS-49 AZ EL SYN)'!#REF!</definedName>
    <definedName name="_Ref429051574" localSheetId="18">'APPX. B-2 (SPS-49 AZ Drive)'!#REF!</definedName>
    <definedName name="_Ref429051574" localSheetId="19">'APPX. B-3 (SPS-49 AZ EL SYN)'!#REF!</definedName>
    <definedName name="_Ref429051605" localSheetId="18">'APPX. B-2 (SPS-49 AZ Drive)'!#REF!</definedName>
    <definedName name="_Ref429051605" localSheetId="19">'APPX. B-3 (SPS-49 AZ EL SYN)'!#REF!</definedName>
    <definedName name="_Ref429051643" localSheetId="18">'APPX. B-2 (SPS-49 AZ Drive)'!#REF!</definedName>
    <definedName name="_Ref429051643" localSheetId="19">'APPX. B-3 (SPS-49 AZ EL SYN)'!#REF!</definedName>
    <definedName name="_Ref429051679" localSheetId="18">'APPX. B-2 (SPS-49 AZ Drive)'!#REF!</definedName>
    <definedName name="_Ref429051679" localSheetId="19">'APPX. B-3 (SPS-49 AZ EL SYN)'!#REF!</definedName>
    <definedName name="_Ref429051707" localSheetId="18">'APPX. B-2 (SPS-49 AZ Drive)'!#REF!</definedName>
    <definedName name="_Ref429051707" localSheetId="19">'APPX. B-3 (SPS-49 AZ EL SYN)'!#REF!</definedName>
    <definedName name="_Ref429052729" localSheetId="18">'APPX. B-2 (SPS-49 AZ Drive)'!$A$22</definedName>
    <definedName name="_Ref429052729" localSheetId="19">'APPX. B-3 (SPS-49 AZ EL SYN)'!#REF!</definedName>
    <definedName name="_Ref429052874" localSheetId="18">'APPX. B-2 (SPS-49 AZ Drive)'!$A$23</definedName>
    <definedName name="_Ref429052874" localSheetId="19">'APPX. B-3 (SPS-49 AZ EL SYN)'!#REF!</definedName>
    <definedName name="_Ref429456938" localSheetId="18">'APPX. B-2 (SPS-49 AZ Drive)'!#REF!</definedName>
    <definedName name="_Ref429456938" localSheetId="19">'APPX. B-3 (SPS-49 AZ EL SYN)'!#REF!</definedName>
    <definedName name="_Ref429457516" localSheetId="18">'APPX. B-2 (SPS-49 AZ Drive)'!$A$51</definedName>
    <definedName name="_Ref429457516" localSheetId="19">'APPX. B-3 (SPS-49 AZ EL SYN)'!#REF!</definedName>
    <definedName name="_Ref429458432" localSheetId="18">'APPX. B-2 (SPS-49 AZ Drive)'!#REF!</definedName>
    <definedName name="_Ref429458432" localSheetId="19">'APPX. B-3 (SPS-49 AZ EL SYN)'!#REF!</definedName>
    <definedName name="_Ref429458456" localSheetId="18">'APPX. B-2 (SPS-49 AZ Drive)'!#REF!</definedName>
    <definedName name="_Ref429458456" localSheetId="19">'APPX. B-3 (SPS-49 AZ EL SYN)'!#REF!</definedName>
    <definedName name="_Ref429458480" localSheetId="18">'APPX. B-2 (SPS-49 AZ Drive)'!#REF!</definedName>
    <definedName name="_Ref429458480" localSheetId="19">'APPX. B-3 (SPS-49 AZ EL SYN)'!#REF!</definedName>
    <definedName name="_Ref429462870" localSheetId="18">'APPX. B-2 (SPS-49 AZ Drive)'!$A$6</definedName>
    <definedName name="_Ref429462870" localSheetId="19">'APPX. B-3 (SPS-49 AZ EL SYN)'!$A$6</definedName>
    <definedName name="_Ref429738242" localSheetId="18">'APPX. B-2 (SPS-49 AZ Drive)'!#REF!</definedName>
    <definedName name="_Ref429738242" localSheetId="19">'APPX. B-3 (SPS-49 AZ EL SYN)'!#REF!</definedName>
    <definedName name="_Ref429738309" localSheetId="18">'APPX. B-2 (SPS-49 AZ Drive)'!#REF!</definedName>
    <definedName name="_Ref429738309" localSheetId="19">'APPX. B-3 (SPS-49 AZ EL SYN)'!#REF!</definedName>
    <definedName name="_Ref429738495" localSheetId="18">'APPX. B-2 (SPS-49 AZ Drive)'!#REF!</definedName>
    <definedName name="_Ref429738495" localSheetId="19">'APPX. B-3 (SPS-49 AZ EL SYN)'!#REF!</definedName>
    <definedName name="_Ref429738578" localSheetId="18">'APPX. B-2 (SPS-49 AZ Drive)'!#REF!</definedName>
    <definedName name="_Ref429738578" localSheetId="19">'APPX. B-3 (SPS-49 AZ EL SYN)'!#REF!</definedName>
    <definedName name="_Ref429738615" localSheetId="18">'APPX. B-2 (SPS-49 AZ Drive)'!#REF!</definedName>
    <definedName name="_Ref429738615" localSheetId="19">'APPX. B-3 (SPS-49 AZ EL SYN)'!#REF!</definedName>
    <definedName name="_Ref429738749" localSheetId="18">'APPX. B-2 (SPS-49 AZ Drive)'!#REF!</definedName>
    <definedName name="_Ref429738749" localSheetId="19">'APPX. B-3 (SPS-49 AZ EL SYN)'!#REF!</definedName>
    <definedName name="_Ref429740769" localSheetId="18">'APPX. B-2 (SPS-49 AZ Drive)'!#REF!</definedName>
    <definedName name="_Ref429740769" localSheetId="19">'APPX. B-3 (SPS-49 AZ EL SYN)'!#REF!</definedName>
    <definedName name="_Ref430873271" localSheetId="29">'APPX. D-1 (SPS-67v3 AGrp196'!#REF!</definedName>
    <definedName name="_Ref430939153" localSheetId="18">'APPX. B-2 (SPS-49 AZ Drive)'!#REF!</definedName>
    <definedName name="_Ref430939153" localSheetId="19">'APPX. B-3 (SPS-49 AZ EL SYN)'!#REF!</definedName>
    <definedName name="_Ref433954572" localSheetId="18">'APPX. B-2 (SPS-49 AZ Drive)'!#REF!</definedName>
    <definedName name="_Ref433954572" localSheetId="19">'APPX. B-3 (SPS-49 AZ EL SYN)'!#REF!</definedName>
    <definedName name="_Ref433958720" localSheetId="18">'APPX. B-2 (SPS-49 AZ Drive)'!#REF!</definedName>
    <definedName name="_Ref433958720" localSheetId="19">'APPX. B-3 (SPS-49 AZ EL SYN)'!#REF!</definedName>
    <definedName name="_Ref433961878" localSheetId="18">'APPX. B-2 (SPS-49 AZ Drive)'!$A$58</definedName>
    <definedName name="_Ref433961878" localSheetId="19">'APPX. B-3 (SPS-49 AZ EL SYN)'!#REF!</definedName>
    <definedName name="_Ref433962225" localSheetId="18">'APPX. B-2 (SPS-49 AZ Drive)'!#REF!</definedName>
    <definedName name="_Ref433962225" localSheetId="19">'APPX. B-3 (SPS-49 AZ EL SYN)'!#REF!</definedName>
    <definedName name="_Ref433962266" localSheetId="18">'APPX. B-2 (SPS-49 AZ Drive)'!#REF!</definedName>
    <definedName name="_Ref433962266" localSheetId="19">'APPX. B-3 (SPS-49 AZ EL SYN)'!#REF!</definedName>
    <definedName name="_Ref433962327" localSheetId="18">'APPX. B-2 (SPS-49 AZ Drive)'!$A$39</definedName>
    <definedName name="_Ref433962327" localSheetId="19">'APPX. B-3 (SPS-49 AZ EL SYN)'!#REF!</definedName>
    <definedName name="_Ref433962377" localSheetId="18">'APPX. B-2 (SPS-49 AZ Drive)'!$A$59</definedName>
    <definedName name="_Ref433962377" localSheetId="19">'APPX. B-3 (SPS-49 AZ EL SYN)'!#REF!</definedName>
    <definedName name="_Ref434213306" localSheetId="18">'APPX. B-2 (SPS-49 AZ Drive)'!#REF!</definedName>
    <definedName name="_Ref434213306" localSheetId="19">'APPX. B-3 (SPS-49 AZ EL SYN)'!#REF!</definedName>
    <definedName name="_Ref434230560" localSheetId="18">'APPX. B-2 (SPS-49 AZ Drive)'!#REF!</definedName>
    <definedName name="_Ref434230560" localSheetId="19">'APPX. B-3 (SPS-49 AZ EL SYN)'!#REF!</definedName>
    <definedName name="_Ref434230571" localSheetId="18">'APPX. B-2 (SPS-49 AZ Drive)'!#REF!</definedName>
    <definedName name="_Ref434230571" localSheetId="19">'APPX. B-3 (SPS-49 AZ EL SYN)'!#REF!</definedName>
    <definedName name="_Ref434468540" localSheetId="18">'APPX. B-2 (SPS-49 AZ Drive)'!#REF!</definedName>
    <definedName name="_Ref434468540" localSheetId="19">'APPX. B-3 (SPS-49 AZ EL SYN)'!#REF!</definedName>
    <definedName name="_Ref434481722" localSheetId="30">'APPX. D-2 (SPS-67v3 Ped.196422)'!#REF!</definedName>
    <definedName name="_Ref434488735" localSheetId="30">'APPX. D-2 (SPS-67v3 Ped.196422)'!$A$156</definedName>
    <definedName name="_Ref435621986" localSheetId="18">'APPX. B-2 (SPS-49 AZ Drive)'!#REF!</definedName>
    <definedName name="_Ref435621986" localSheetId="19">'APPX. B-3 (SPS-49 AZ EL SYN)'!#REF!</definedName>
    <definedName name="_Ref435764901" localSheetId="18">'APPX. B-2 (SPS-49 AZ Drive)'!#REF!</definedName>
    <definedName name="_Ref435764901" localSheetId="19">'APPX. B-3 (SPS-49 AZ EL SYN)'!#REF!</definedName>
    <definedName name="_Ref435764927" localSheetId="18">'APPX. B-2 (SPS-49 AZ Drive)'!#REF!</definedName>
    <definedName name="_Ref435764927" localSheetId="19">'APPX. B-3 (SPS-49 AZ EL SYN)'!#REF!</definedName>
    <definedName name="_Ref435764965" localSheetId="18">'APPX. B-2 (SPS-49 AZ Drive)'!#REF!</definedName>
    <definedName name="_Ref435764965" localSheetId="19">'APPX. B-3 (SPS-49 AZ EL SYN)'!#REF!</definedName>
    <definedName name="_Ref435765017" localSheetId="18">'APPX. B-2 (SPS-49 AZ Drive)'!#REF!</definedName>
    <definedName name="_Ref435765017" localSheetId="19">'APPX. B-3 (SPS-49 AZ EL SYN)'!#REF!</definedName>
    <definedName name="_Ref435765033" localSheetId="18">'APPX. B-2 (SPS-49 AZ Drive)'!#REF!</definedName>
    <definedName name="_Ref435765033" localSheetId="19">'APPX. B-3 (SPS-49 AZ EL SYN)'!#REF!</definedName>
    <definedName name="_Ref435765058" localSheetId="18">'APPX. B-2 (SPS-49 AZ Drive)'!#REF!</definedName>
    <definedName name="_Ref435765058" localSheetId="19">'APPX. B-3 (SPS-49 AZ EL SYN)'!#REF!</definedName>
    <definedName name="_Ref435765132" localSheetId="18">'APPX. B-2 (SPS-49 AZ Drive)'!$A$29</definedName>
    <definedName name="_Ref435765132" localSheetId="19">'APPX. B-3 (SPS-49 AZ EL SYN)'!#REF!</definedName>
    <definedName name="_Ref435765273" localSheetId="18">'APPX. B-2 (SPS-49 AZ Drive)'!#REF!</definedName>
    <definedName name="_Ref435765273" localSheetId="19">'APPX. B-3 (SPS-49 AZ EL SYN)'!#REF!</definedName>
    <definedName name="_Ref435765398" localSheetId="18">'APPX. B-2 (SPS-49 AZ Drive)'!#REF!</definedName>
    <definedName name="_Ref435765398" localSheetId="19">'APPX. B-3 (SPS-49 AZ EL SYN)'!#REF!</definedName>
    <definedName name="_Ref435765687" localSheetId="18">'APPX. B-2 (SPS-49 AZ Drive)'!#REF!</definedName>
    <definedName name="_Ref435765687" localSheetId="19">'APPX. B-3 (SPS-49 AZ EL SYN)'!#REF!</definedName>
    <definedName name="_Ref435765823" localSheetId="18">'APPX. B-2 (SPS-49 AZ Drive)'!$A$57</definedName>
    <definedName name="_Ref435765823" localSheetId="19">'APPX. B-3 (SPS-49 AZ EL SYN)'!#REF!</definedName>
    <definedName name="_Ref435771061" localSheetId="18">'APPX. B-2 (SPS-49 AZ Drive)'!#REF!</definedName>
    <definedName name="_Ref435771061" localSheetId="19">'APPX. B-3 (SPS-49 AZ EL SYN)'!#REF!</definedName>
    <definedName name="_Ref435772643" localSheetId="18">'APPX. B-2 (SPS-49 AZ Drive)'!#REF!</definedName>
    <definedName name="_Ref435772643" localSheetId="19">'APPX. B-3 (SPS-49 AZ EL SYN)'!#REF!</definedName>
    <definedName name="_Ref435776328" localSheetId="18">'APPX. B-2 (SPS-49 AZ Drive)'!#REF!</definedName>
    <definedName name="_Ref435776328" localSheetId="19">'APPX. B-3 (SPS-49 AZ EL SYN)'!#REF!</definedName>
    <definedName name="_Ref435777069" localSheetId="18">'APPX. B-2 (SPS-49 AZ Drive)'!#REF!</definedName>
    <definedName name="_Ref435777069" localSheetId="19">'APPX. B-3 (SPS-49 AZ EL SYN)'!#REF!</definedName>
    <definedName name="_Ref436122184" localSheetId="18">'APPX. B-2 (SPS-49 AZ Drive)'!$A$38</definedName>
    <definedName name="_Ref436122184" localSheetId="19">'APPX. B-3 (SPS-49 AZ EL SYN)'!#REF!</definedName>
    <definedName name="_Ref436138141" localSheetId="18">'APPX. B-2 (SPS-49 AZ Drive)'!#REF!</definedName>
    <definedName name="_Ref436138141" localSheetId="19">'APPX. B-3 (SPS-49 AZ EL SYN)'!#REF!</definedName>
    <definedName name="_xlnm.Print_Area" localSheetId="17">'APPX. B-1 (SPS-49 AZ. Brake'!$A$1:$H$35</definedName>
    <definedName name="_xlnm.Print_Area" localSheetId="20">'APPX. B-4 (SPS-49 El. Drive )'!$A$1:$J$91</definedName>
    <definedName name="_xlnm.Print_Area" localSheetId="21">'APPX. B-5 (SPS-49 Heater Mand)'!$A$1:$H$9</definedName>
    <definedName name="_xlnm.Print_Area" localSheetId="22">'APPX. B-6 (SPS-49 Pedestal) '!$A$1:$H$37</definedName>
    <definedName name="_xlnm.Print_Area" localSheetId="23">'APPX. B-7 (SPS-49 Ped Wire )'!$A$1:$H$35</definedName>
    <definedName name="_xlnm.Print_Area" localSheetId="24">'APPX. B-8 (SPS-49 Reflector)'!$A$1:$H$29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Bratton, Tyler E CIV NSWC Crane, WXPT</author>
  </authors>
  <commentList>
    <comment ref="C26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Bratton, Tyler E CIV NSWC Crane, WXPT:</t>
        </r>
        <r>
          <rPr>
            <sz val="9"/>
            <color indexed="81"/>
            <rFont val="Tahoma"/>
            <family val="2"/>
          </rPr>
          <t xml:space="preserve">
CHANGE TO G SERIES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Finley, Clinton D CIV USN (USA)</author>
  </authors>
  <commentList>
    <comment ref="E37" authorId="0" shapeId="0" xr:uid="{9A6BE347-B760-4C18-BA68-891E924865C2}">
      <text>
        <r>
          <rPr>
            <b/>
            <sz val="9"/>
            <color indexed="81"/>
            <rFont val="Tahoma"/>
            <family val="2"/>
          </rPr>
          <t>Finley, Clinton D CIV USN (USA):</t>
        </r>
        <r>
          <rPr>
            <sz val="9"/>
            <color indexed="81"/>
            <rFont val="Tahoma"/>
            <family val="2"/>
          </rPr>
          <t xml:space="preserve">
NIIN 007606904 applies to NAS1352C08LL8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Jacquay, Mitchell A CIV GXRS</author>
  </authors>
  <commentList>
    <comment ref="A25" authorId="0" shapeId="0" xr:uid="{0D43E6E7-A488-4B5B-8D3D-7C8BC027687C}">
      <text>
        <r>
          <rPr>
            <b/>
            <sz val="9"/>
            <color indexed="81"/>
            <rFont val="Tahoma"/>
            <family val="2"/>
          </rPr>
          <t>Jacquay, Mitchell A CIV GXRS:</t>
        </r>
        <r>
          <rPr>
            <sz val="9"/>
            <color indexed="81"/>
            <rFont val="Tahoma"/>
            <family val="2"/>
          </rPr>
          <t xml:space="preserve">
New Added </t>
        </r>
      </text>
    </comment>
    <comment ref="A73" authorId="0" shapeId="0" xr:uid="{3B169FE6-52D7-4D9B-B108-FE1D3C62906E}">
      <text>
        <r>
          <rPr>
            <b/>
            <sz val="9"/>
            <color indexed="81"/>
            <rFont val="Tahoma"/>
            <family val="2"/>
          </rPr>
          <t>Jacquay, Mitchell A CIV GXRS:</t>
        </r>
        <r>
          <rPr>
            <sz val="9"/>
            <color indexed="81"/>
            <rFont val="Tahoma"/>
            <family val="2"/>
          </rPr>
          <t xml:space="preserve">
Remove via SME and CCBC (restoration)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Jacquay, Mitchell A CIV GXRS</author>
  </authors>
  <commentList>
    <comment ref="C6" authorId="0" shapeId="0" xr:uid="{00000000-0006-0000-3600-000001000000}">
      <text>
        <r>
          <rPr>
            <b/>
            <sz val="9"/>
            <color indexed="81"/>
            <rFont val="Tahoma"/>
            <family val="2"/>
          </rPr>
          <t>Jacquay, Mitchell A CIV GXRS:</t>
        </r>
        <r>
          <rPr>
            <sz val="9"/>
            <color indexed="81"/>
            <rFont val="Tahoma"/>
            <family val="2"/>
          </rPr>
          <t xml:space="preserve">
Update Part number to correct one. </t>
        </r>
      </text>
    </comment>
  </commentList>
</comments>
</file>

<file path=xl/sharedStrings.xml><?xml version="1.0" encoding="utf-8"?>
<sst xmlns="http://schemas.openxmlformats.org/spreadsheetml/2006/main" count="8380" uniqueCount="4755">
  <si>
    <t xml:space="preserve"> AN/SPS-48  Appendix A-1 (Antenna )</t>
  </si>
  <si>
    <t>ITEM</t>
  </si>
  <si>
    <t>DESCRIPTION</t>
  </si>
  <si>
    <t>CAGE CODE</t>
  </si>
  <si>
    <t>NIIN/ UMM</t>
  </si>
  <si>
    <t>QTY</t>
  </si>
  <si>
    <t>*1</t>
  </si>
  <si>
    <t>NUT,SELF-LOCKING,HEXAGON, ½-20</t>
  </si>
  <si>
    <t>MS21044C8</t>
  </si>
  <si>
    <t>80205</t>
  </si>
  <si>
    <t>009824973</t>
  </si>
  <si>
    <t>*2</t>
  </si>
  <si>
    <t>Flat Washer, ½</t>
  </si>
  <si>
    <t>MS15795-818</t>
  </si>
  <si>
    <t>007679425</t>
  </si>
  <si>
    <t>*11</t>
  </si>
  <si>
    <t>Screw (6-32 x ⅜˝)</t>
  </si>
  <si>
    <t>MS16995-17S316</t>
  </si>
  <si>
    <t>015608583</t>
  </si>
  <si>
    <t>*12</t>
  </si>
  <si>
    <t>Lock Washer (#6)</t>
  </si>
  <si>
    <t>MS35338-136</t>
  </si>
  <si>
    <t>009296395</t>
  </si>
  <si>
    <t>*13</t>
  </si>
  <si>
    <t>Flat Washers (#6)</t>
  </si>
  <si>
    <t>MS15795-806</t>
  </si>
  <si>
    <t>*14</t>
  </si>
  <si>
    <t>Choke</t>
  </si>
  <si>
    <t>196621-1</t>
  </si>
  <si>
    <t>012459725</t>
  </si>
  <si>
    <t>*15</t>
  </si>
  <si>
    <t>196621-2</t>
  </si>
  <si>
    <t>012459726</t>
  </si>
  <si>
    <t>*16</t>
  </si>
  <si>
    <t>196621-3</t>
  </si>
  <si>
    <t>012459727</t>
  </si>
  <si>
    <t>*17</t>
  </si>
  <si>
    <t>196621-4</t>
  </si>
  <si>
    <t>012459728</t>
  </si>
  <si>
    <t>*18</t>
  </si>
  <si>
    <t>196621-5</t>
  </si>
  <si>
    <t>012459729</t>
  </si>
  <si>
    <t>*19</t>
  </si>
  <si>
    <t>196621-6</t>
  </si>
  <si>
    <t>012459730</t>
  </si>
  <si>
    <t>*20</t>
  </si>
  <si>
    <t>196621-7</t>
  </si>
  <si>
    <t>012459731</t>
  </si>
  <si>
    <t>*21</t>
  </si>
  <si>
    <t>196621-8</t>
  </si>
  <si>
    <t>012459732</t>
  </si>
  <si>
    <t>*22</t>
  </si>
  <si>
    <t>196933-7</t>
  </si>
  <si>
    <t>012460542</t>
  </si>
  <si>
    <t>*23</t>
  </si>
  <si>
    <t>196933-6</t>
  </si>
  <si>
    <t>012463651</t>
  </si>
  <si>
    <t>*24</t>
  </si>
  <si>
    <t>196933-5</t>
  </si>
  <si>
    <t>012460541</t>
  </si>
  <si>
    <t>*25</t>
  </si>
  <si>
    <t>196933-4</t>
  </si>
  <si>
    <t>012463650</t>
  </si>
  <si>
    <t>*26</t>
  </si>
  <si>
    <t>196933-3</t>
  </si>
  <si>
    <t>012460540</t>
  </si>
  <si>
    <t>*27</t>
  </si>
  <si>
    <t>196933-2</t>
  </si>
  <si>
    <t>012463649</t>
  </si>
  <si>
    <t>*28</t>
  </si>
  <si>
    <t>196933-1</t>
  </si>
  <si>
    <t>012460539</t>
  </si>
  <si>
    <t>*29</t>
  </si>
  <si>
    <t>Stand-off (Choke)</t>
  </si>
  <si>
    <t>196926-1</t>
  </si>
  <si>
    <t>012533777</t>
  </si>
  <si>
    <t>*32</t>
  </si>
  <si>
    <t>Screw (SHCS - 8-32 x ⅜˝)</t>
  </si>
  <si>
    <t>MS16995-25S316</t>
  </si>
  <si>
    <t>015608574</t>
  </si>
  <si>
    <t>*33</t>
  </si>
  <si>
    <t>WASHER, LOCK (#8)</t>
  </si>
  <si>
    <t>MS35338-137</t>
  </si>
  <si>
    <t>009338119</t>
  </si>
  <si>
    <t>*34</t>
  </si>
  <si>
    <t>WASHER, FLAT (#8)</t>
  </si>
  <si>
    <t>MS15795-807</t>
  </si>
  <si>
    <t>008805978</t>
  </si>
  <si>
    <t>*35</t>
  </si>
  <si>
    <t>Spacer, Array</t>
  </si>
  <si>
    <t>200472-1</t>
  </si>
  <si>
    <t>24930</t>
  </si>
  <si>
    <t>*36</t>
  </si>
  <si>
    <t>Screw (10-32 x 1˝)</t>
  </si>
  <si>
    <t>MS16996-14S316</t>
  </si>
  <si>
    <t>000685405</t>
  </si>
  <si>
    <t>*37</t>
  </si>
  <si>
    <t>Lock Washer (#10)</t>
  </si>
  <si>
    <t>MS35338-138</t>
  </si>
  <si>
    <t>009338120</t>
  </si>
  <si>
    <t>*38</t>
  </si>
  <si>
    <t>Flat Washer (#10)</t>
  </si>
  <si>
    <t>MS15795-808</t>
  </si>
  <si>
    <t>006191148</t>
  </si>
  <si>
    <t>*41</t>
  </si>
  <si>
    <t>SHIELDING GASKET, ELECTRONIC (GASKET FOR ARRAYS)</t>
  </si>
  <si>
    <t>200733-1 ALT: G400196-1</t>
  </si>
  <si>
    <t>013801593</t>
  </si>
  <si>
    <t>*42</t>
  </si>
  <si>
    <t>SCREW. CAP, SOCKET HEAD -8-32 x ½˝</t>
  </si>
  <si>
    <t>MS16995-26S316</t>
  </si>
  <si>
    <t>015608149</t>
  </si>
  <si>
    <t>*43</t>
  </si>
  <si>
    <t>SCREW. CAP, SOCKETH EAD-8-32 x ⅝˝</t>
  </si>
  <si>
    <t>MS16995-27S316</t>
  </si>
  <si>
    <t>015366094</t>
  </si>
  <si>
    <t>*44</t>
  </si>
  <si>
    <t>SCREW,CAP,SOCKET HEAD-8-32 x ⅞˝</t>
  </si>
  <si>
    <t>MS16995-29S316</t>
  </si>
  <si>
    <t>015558716</t>
  </si>
  <si>
    <t>*45</t>
  </si>
  <si>
    <t>SCREW. CAP, SOCKET HEAD 8-32 x 1˝</t>
  </si>
  <si>
    <t>MS16995-30S316</t>
  </si>
  <si>
    <t>015117723</t>
  </si>
  <si>
    <t>*46</t>
  </si>
  <si>
    <t>SCREW. CAP, SOCKET HEAD-8-32 x ¾˝</t>
  </si>
  <si>
    <t>MS16995-28S316</t>
  </si>
  <si>
    <t>015607479</t>
  </si>
  <si>
    <t>*47</t>
  </si>
  <si>
    <t>SCREW, MACHINE (8-32 x 3/16˝)</t>
  </si>
  <si>
    <t>MS51957-40</t>
  </si>
  <si>
    <t>000546665</t>
  </si>
  <si>
    <t>*48</t>
  </si>
  <si>
    <t xml:space="preserve">Screw, Load </t>
  </si>
  <si>
    <t>SNT 50581C04V1</t>
  </si>
  <si>
    <t>2N335</t>
  </si>
  <si>
    <t>000000001021468542</t>
  </si>
  <si>
    <t>*94</t>
  </si>
  <si>
    <t>SCREW,CAP,SOCKET HEAD ¼-20 x 1 ¼˝)</t>
  </si>
  <si>
    <t>MS16995-53S316</t>
  </si>
  <si>
    <t>015061216</t>
  </si>
  <si>
    <t>*95</t>
  </si>
  <si>
    <t>WASHER FLAT (¼ x .063)</t>
  </si>
  <si>
    <t>AN960C416</t>
  </si>
  <si>
    <t>005319515</t>
  </si>
  <si>
    <t>*96</t>
  </si>
  <si>
    <t>Socket Head Cap Screw 1/4-20 X 1"</t>
  </si>
  <si>
    <t>MS16995-52S316</t>
  </si>
  <si>
    <t>015167222</t>
  </si>
  <si>
    <t>*99</t>
  </si>
  <si>
    <t>Bolt (HH, 5/16-18 x 4 ½˝)</t>
  </si>
  <si>
    <t>MS90728-50</t>
  </si>
  <si>
    <t>002264843</t>
  </si>
  <si>
    <t>*101</t>
  </si>
  <si>
    <t>Flat Washer (5/16˝)</t>
  </si>
  <si>
    <t>MS15795-813</t>
  </si>
  <si>
    <t>008024701</t>
  </si>
  <si>
    <t>*102</t>
  </si>
  <si>
    <t>Nut (5/16-18)</t>
  </si>
  <si>
    <t>MS51971-2</t>
  </si>
  <si>
    <t>007670445</t>
  </si>
  <si>
    <t>*103</t>
  </si>
  <si>
    <t>Bolt (Hex head, 5/16 – 18 x 4 ¼˝)</t>
  </si>
  <si>
    <t>MS90728-49</t>
  </si>
  <si>
    <t>002264842</t>
  </si>
  <si>
    <t>*104</t>
  </si>
  <si>
    <t>Seal Gasket (Serpentine to Serpentine)</t>
  </si>
  <si>
    <t>G000238-1</t>
  </si>
  <si>
    <t>013532073</t>
  </si>
  <si>
    <t>*117</t>
  </si>
  <si>
    <t>Nut (¼-20)</t>
  </si>
  <si>
    <t>MS51971-1</t>
  </si>
  <si>
    <t>009035966</t>
  </si>
  <si>
    <t>*129</t>
  </si>
  <si>
    <t>Adapter (Connector)</t>
  </si>
  <si>
    <t>UG-202A/U</t>
  </si>
  <si>
    <t>00795</t>
  </si>
  <si>
    <t>015326705</t>
  </si>
  <si>
    <t>*130</t>
  </si>
  <si>
    <t>Clamps (#6)</t>
  </si>
  <si>
    <t>MS21919WCG6</t>
  </si>
  <si>
    <t>011483722</t>
  </si>
  <si>
    <t>*131</t>
  </si>
  <si>
    <t>Clamp (#9)</t>
  </si>
  <si>
    <t>MS21919WCG9</t>
  </si>
  <si>
    <t>014165581</t>
  </si>
  <si>
    <t>*132</t>
  </si>
  <si>
    <t>Clamp (#8)</t>
  </si>
  <si>
    <t xml:space="preserve"> MS21919WCG8</t>
  </si>
  <si>
    <t>96906</t>
  </si>
  <si>
    <t>011830982</t>
  </si>
  <si>
    <t>*139</t>
  </si>
  <si>
    <t>Lock Washer (#4)</t>
  </si>
  <si>
    <t>MS35338-135</t>
  </si>
  <si>
    <t>009338118</t>
  </si>
  <si>
    <t>*140</t>
  </si>
  <si>
    <t>Flat Washer (#4)</t>
  </si>
  <si>
    <t>MS15795-803</t>
  </si>
  <si>
    <t>005956211</t>
  </si>
  <si>
    <t>*141</t>
  </si>
  <si>
    <t xml:space="preserve">Nut (4-40) </t>
  </si>
  <si>
    <t>MS35649-244</t>
  </si>
  <si>
    <t>009349748</t>
  </si>
  <si>
    <t>*143</t>
  </si>
  <si>
    <t>Regulator (Air Control Panel)</t>
  </si>
  <si>
    <t>G400198S1</t>
  </si>
  <si>
    <t>012406308</t>
  </si>
  <si>
    <t>*144</t>
  </si>
  <si>
    <t>Needle Valve (Air Control Panel)</t>
  </si>
  <si>
    <t>F25SSK</t>
  </si>
  <si>
    <t>014673234</t>
  </si>
  <si>
    <t>*145</t>
  </si>
  <si>
    <t>Nut (8-32)</t>
  </si>
  <si>
    <t>MS35649-284</t>
  </si>
  <si>
    <t>009349759</t>
  </si>
  <si>
    <t>*146</t>
  </si>
  <si>
    <t>Flat Washer (#6)</t>
  </si>
  <si>
    <t>MS15795-805</t>
  </si>
  <si>
    <t>007225998</t>
  </si>
  <si>
    <t>Plug for Air Gauge</t>
  </si>
  <si>
    <t>1/8 HHP-B</t>
  </si>
  <si>
    <t>012895518</t>
  </si>
  <si>
    <t>*149</t>
  </si>
  <si>
    <t>Air Gauge</t>
  </si>
  <si>
    <t>2010LT</t>
  </si>
  <si>
    <t>012511555</t>
  </si>
  <si>
    <t>*150</t>
  </si>
  <si>
    <t>Male Elbow (Coming from Air Gauge in Air Control Panel)</t>
  </si>
  <si>
    <t>6-2CTXSS</t>
  </si>
  <si>
    <t>009513975</t>
  </si>
  <si>
    <t>*151</t>
  </si>
  <si>
    <t>SHCS, 6/32 x ½˝</t>
  </si>
  <si>
    <t>MS16995-18S316</t>
  </si>
  <si>
    <t>009591082</t>
  </si>
  <si>
    <t>*153</t>
  </si>
  <si>
    <t>Adapter (Tee)</t>
  </si>
  <si>
    <t>MS51530B6S</t>
  </si>
  <si>
    <t>007627267</t>
  </si>
  <si>
    <t>*154</t>
  </si>
  <si>
    <t>Adapter (Straight)</t>
  </si>
  <si>
    <t>MS51525B6S</t>
  </si>
  <si>
    <t>006838586</t>
  </si>
  <si>
    <t>*155</t>
  </si>
  <si>
    <t>Adapter</t>
  </si>
  <si>
    <t xml:space="preserve">MS51500A6-6S </t>
  </si>
  <si>
    <t>005117989</t>
  </si>
  <si>
    <t>*156</t>
  </si>
  <si>
    <t>Tee for Serpentine Air Pressure on Air Control Panel</t>
  </si>
  <si>
    <t>MS51516B6S</t>
  </si>
  <si>
    <t>012501569</t>
  </si>
  <si>
    <t>*157</t>
  </si>
  <si>
    <t>Cap for Serpentine Air Pressure on Air Control Panel</t>
  </si>
  <si>
    <t>6FNTXSS</t>
  </si>
  <si>
    <t>006473326</t>
  </si>
  <si>
    <t>*159</t>
  </si>
  <si>
    <t>Tube Assembly</t>
  </si>
  <si>
    <t>200108-1</t>
  </si>
  <si>
    <t>012472685</t>
  </si>
  <si>
    <t>*160</t>
  </si>
  <si>
    <t>Tee (for Relief Valve on Air Control Panel)</t>
  </si>
  <si>
    <t>AN783K6</t>
  </si>
  <si>
    <t>012467737</t>
  </si>
  <si>
    <t>*161</t>
  </si>
  <si>
    <t>200107-2</t>
  </si>
  <si>
    <t>012472663</t>
  </si>
  <si>
    <t>*162</t>
  </si>
  <si>
    <t>200105-2</t>
  </si>
  <si>
    <t>012472661</t>
  </si>
  <si>
    <t>*163</t>
  </si>
  <si>
    <t>Relief Valve on Air Control Panel</t>
  </si>
  <si>
    <t>524TP-6D-1.0</t>
  </si>
  <si>
    <t>014197101</t>
  </si>
  <si>
    <t>*165</t>
  </si>
  <si>
    <t>MS51500B6-2S</t>
  </si>
  <si>
    <t>010933556</t>
  </si>
  <si>
    <t>*170</t>
  </si>
  <si>
    <t>ID Tag Throttle Valve</t>
  </si>
  <si>
    <t>80959601</t>
  </si>
  <si>
    <t>000000001019396287</t>
  </si>
  <si>
    <t>*171</t>
  </si>
  <si>
    <t>ID Tag Purge Valve</t>
  </si>
  <si>
    <t>000000001019285558</t>
  </si>
  <si>
    <t>*172</t>
  </si>
  <si>
    <t>ID Tag Regulator</t>
  </si>
  <si>
    <t>000000001019396286</t>
  </si>
  <si>
    <t>*173</t>
  </si>
  <si>
    <t>ID Tag Remove Cover</t>
  </si>
  <si>
    <t>000000001019285556</t>
  </si>
  <si>
    <t>*174</t>
  </si>
  <si>
    <t>ID Tag Serpentine Pressure</t>
  </si>
  <si>
    <t>000000001019396285</t>
  </si>
  <si>
    <t>*175</t>
  </si>
  <si>
    <t>Rivets</t>
  </si>
  <si>
    <t>M24243/1E-A403</t>
  </si>
  <si>
    <t>000000001021468549</t>
  </si>
  <si>
    <t>*176</t>
  </si>
  <si>
    <t>Flex Airline Upr Ant Serpentine Side</t>
  </si>
  <si>
    <t>81001201-06</t>
  </si>
  <si>
    <t>000000001019703235</t>
  </si>
  <si>
    <t>*177</t>
  </si>
  <si>
    <t>Flex Airline Lwr Ant Serpentine Side</t>
  </si>
  <si>
    <t>81001201-03</t>
  </si>
  <si>
    <t>000000001019703229</t>
  </si>
  <si>
    <t>*178</t>
  </si>
  <si>
    <t>Flex Airline Lwr Ant Ref Antenna</t>
  </si>
  <si>
    <t>81001201-05</t>
  </si>
  <si>
    <t>000000001019703233</t>
  </si>
  <si>
    <t>*179</t>
  </si>
  <si>
    <t>Flex Airline Upr Ant Ref Antenna</t>
  </si>
  <si>
    <t>81001201-07</t>
  </si>
  <si>
    <t>000000001019703237</t>
  </si>
  <si>
    <t>*180</t>
  </si>
  <si>
    <t>Flex Airline Lwr Ant to Non-Serp Side</t>
  </si>
  <si>
    <t>81001201-08</t>
  </si>
  <si>
    <t>000000001019703239</t>
  </si>
  <si>
    <t>*181</t>
  </si>
  <si>
    <t>Flex Airline Lwr Ant to Rotary Coupler</t>
  </si>
  <si>
    <t>81001201-01</t>
  </si>
  <si>
    <t>000000001019703225</t>
  </si>
  <si>
    <t>*182</t>
  </si>
  <si>
    <t>Flex Airline Jumper Serpentine Side</t>
  </si>
  <si>
    <t>81001201-04</t>
  </si>
  <si>
    <t>000000001019703231</t>
  </si>
  <si>
    <t>*183</t>
  </si>
  <si>
    <t>Flex Airline Lwr Ant to Bottom of 2nd Vertical Tube</t>
  </si>
  <si>
    <t>81001201-02</t>
  </si>
  <si>
    <t>000000001019703227</t>
  </si>
  <si>
    <t>*187</t>
  </si>
  <si>
    <t>Nipple</t>
  </si>
  <si>
    <t>MS51520B6S</t>
  </si>
  <si>
    <t>002266771</t>
  </si>
  <si>
    <t>*188</t>
  </si>
  <si>
    <t>Elbow (Serpentine Pressure)</t>
  </si>
  <si>
    <t>MS51507B6S</t>
  </si>
  <si>
    <t>*190</t>
  </si>
  <si>
    <t>Hose Assembly</t>
  </si>
  <si>
    <t>G630044-11</t>
  </si>
  <si>
    <t>012477854</t>
  </si>
  <si>
    <t>*191</t>
  </si>
  <si>
    <t>Manifold Hose</t>
  </si>
  <si>
    <t>G630044-10</t>
  </si>
  <si>
    <t>012466313</t>
  </si>
  <si>
    <t>*192</t>
  </si>
  <si>
    <t>Elbow, Air Connector</t>
  </si>
  <si>
    <t>MS51527B6S</t>
  </si>
  <si>
    <t>007622120</t>
  </si>
  <si>
    <t>*194</t>
  </si>
  <si>
    <t>Sleeve (Air Hose)</t>
  </si>
  <si>
    <t>MS51533B6S</t>
  </si>
  <si>
    <t>007869666</t>
  </si>
  <si>
    <t>*195</t>
  </si>
  <si>
    <t>Nut (Air Hose)</t>
  </si>
  <si>
    <t>MS51531B6S</t>
  </si>
  <si>
    <t>009512382</t>
  </si>
  <si>
    <t>*196</t>
  </si>
  <si>
    <t>Bulk Head Nut</t>
  </si>
  <si>
    <t>MS51860-55SS</t>
  </si>
  <si>
    <t>007278912</t>
  </si>
  <si>
    <t>*197</t>
  </si>
  <si>
    <t>O-Ring</t>
  </si>
  <si>
    <t>MS28778-6</t>
  </si>
  <si>
    <t>008045695</t>
  </si>
  <si>
    <t>*198</t>
  </si>
  <si>
    <t>Coupler</t>
  </si>
  <si>
    <t>AA67108-6K</t>
  </si>
  <si>
    <t>06581</t>
  </si>
  <si>
    <t>013528997</t>
  </si>
  <si>
    <t>*199</t>
  </si>
  <si>
    <t>Relief  Valve</t>
  </si>
  <si>
    <t>524TP-6D-42</t>
  </si>
  <si>
    <t>014197103</t>
  </si>
  <si>
    <t>*200</t>
  </si>
  <si>
    <t>Tee</t>
  </si>
  <si>
    <t>MS51529A6S</t>
  </si>
  <si>
    <t>013258509</t>
  </si>
  <si>
    <t>*204</t>
  </si>
  <si>
    <t>Screw (Hex Head, 1/4-28 x 1 ⅛)</t>
  </si>
  <si>
    <t>MS35308-309</t>
  </si>
  <si>
    <t>007208245</t>
  </si>
  <si>
    <t>*205</t>
  </si>
  <si>
    <t>Lock Washer (¼˝)</t>
  </si>
  <si>
    <t>MS35338-139</t>
  </si>
  <si>
    <t>009338121</t>
  </si>
  <si>
    <t>*206</t>
  </si>
  <si>
    <t>Flat Washer (¼˝)</t>
  </si>
  <si>
    <t>MS15795-810</t>
  </si>
  <si>
    <t>005825677</t>
  </si>
  <si>
    <t>*207</t>
  </si>
  <si>
    <t>Nut (1/4-28)</t>
  </si>
  <si>
    <t>MS51972-1</t>
  </si>
  <si>
    <t>009051691</t>
  </si>
  <si>
    <t>*208</t>
  </si>
  <si>
    <t>Flex Waveguide</t>
  </si>
  <si>
    <t>012441633</t>
  </si>
  <si>
    <t>*210</t>
  </si>
  <si>
    <t>Screw (Hex Head, ¼-20 x 1 ¼˝)</t>
  </si>
  <si>
    <t>MS35307-310</t>
  </si>
  <si>
    <t>000213668</t>
  </si>
  <si>
    <t>*211</t>
  </si>
  <si>
    <t>Spacer (Flat Washer, ¼˝)</t>
  </si>
  <si>
    <t>*217</t>
  </si>
  <si>
    <t>Screw (HH, ¼-28 x 1˝)</t>
  </si>
  <si>
    <t>MS35308-308</t>
  </si>
  <si>
    <t>005907863</t>
  </si>
  <si>
    <t>*218</t>
  </si>
  <si>
    <t>Screw (HH, ¼-28 x 7/8˝)</t>
  </si>
  <si>
    <t>MS35308-307</t>
  </si>
  <si>
    <t>006882018</t>
  </si>
  <si>
    <t>*222</t>
  </si>
  <si>
    <t>Seal, Waveguide</t>
  </si>
  <si>
    <t>G000228S1</t>
  </si>
  <si>
    <t>013166325</t>
  </si>
  <si>
    <t>*225</t>
  </si>
  <si>
    <t>Flat Washer (¼ x .063)</t>
  </si>
  <si>
    <t>AN960C416L</t>
  </si>
  <si>
    <t>005157449</t>
  </si>
  <si>
    <t>*226</t>
  </si>
  <si>
    <t>Screw (SHCS, ¼-20 x 2˝)</t>
  </si>
  <si>
    <t>MS16995-56S316</t>
  </si>
  <si>
    <t>015119246</t>
  </si>
  <si>
    <t>*230</t>
  </si>
  <si>
    <t>Screw (SHCS, ¼-20 x 1.5˝)</t>
  </si>
  <si>
    <t>MS16995-54S316</t>
  </si>
  <si>
    <t>015120232</t>
  </si>
  <si>
    <t>*242</t>
  </si>
  <si>
    <t>Pin</t>
  </si>
  <si>
    <t>MS16555-638</t>
  </si>
  <si>
    <t>009216358</t>
  </si>
  <si>
    <t>*246</t>
  </si>
  <si>
    <t>Gasket, Reference Antenna</t>
  </si>
  <si>
    <t>084358-1</t>
  </si>
  <si>
    <t>009636966</t>
  </si>
  <si>
    <t>*248</t>
  </si>
  <si>
    <t>Reference Antenna Identification Plate</t>
  </si>
  <si>
    <t>129493-128</t>
  </si>
  <si>
    <t>000000001021468563</t>
  </si>
  <si>
    <t>*249</t>
  </si>
  <si>
    <t>Screw (Phillips Head, 4-40 x ¼˝)</t>
  </si>
  <si>
    <t xml:space="preserve">MS51957-13 </t>
  </si>
  <si>
    <t>000545647</t>
  </si>
  <si>
    <t>*250</t>
  </si>
  <si>
    <t>Screw (Hex Head, 5/16 – 24 x 1.5˝)</t>
  </si>
  <si>
    <t>MS35308-338</t>
  </si>
  <si>
    <t>000214065</t>
  </si>
  <si>
    <t>*251</t>
  </si>
  <si>
    <t>Screw (HH, ⅜-24 x 1 ¼)</t>
  </si>
  <si>
    <t>MS35307-362</t>
  </si>
  <si>
    <t>007175467</t>
  </si>
  <si>
    <t>*252</t>
  </si>
  <si>
    <t>Flat Washer</t>
  </si>
  <si>
    <t>330/.187SS12</t>
  </si>
  <si>
    <t>51506</t>
  </si>
  <si>
    <t>012472758</t>
  </si>
  <si>
    <t>*253</t>
  </si>
  <si>
    <t>Lock Washer (⅜)</t>
  </si>
  <si>
    <t>MS35338-141</t>
  </si>
  <si>
    <t>009847042</t>
  </si>
  <si>
    <t>*254</t>
  </si>
  <si>
    <t>Nut (3/8 -24)</t>
  </si>
  <si>
    <t>MS51972-3</t>
  </si>
  <si>
    <t>009031524</t>
  </si>
  <si>
    <t>*255</t>
  </si>
  <si>
    <t>Screw (10-24 x ¾˝)</t>
  </si>
  <si>
    <t>MS16995-38S316</t>
  </si>
  <si>
    <t>015608566</t>
  </si>
  <si>
    <t>*258</t>
  </si>
  <si>
    <t>Guide Pin (3/16 x ⅝˝)</t>
  </si>
  <si>
    <t>0Y3H3</t>
  </si>
  <si>
    <t>000000001017496044</t>
  </si>
  <si>
    <t>*259</t>
  </si>
  <si>
    <t>Lanyard (9.5˝)</t>
  </si>
  <si>
    <t>L9T6V</t>
  </si>
  <si>
    <t>000894372</t>
  </si>
  <si>
    <t xml:space="preserve">
*262</t>
  </si>
  <si>
    <t>Screw, PH, 8-32 x 5/8”</t>
  </si>
  <si>
    <t>MS51957-46</t>
  </si>
  <si>
    <t>000546671</t>
  </si>
  <si>
    <t>*263</t>
  </si>
  <si>
    <t>Spring Dowel Pin (for Borescope Mount)</t>
  </si>
  <si>
    <t>MS16562-258</t>
  </si>
  <si>
    <t>002583282</t>
  </si>
  <si>
    <t>*264</t>
  </si>
  <si>
    <t>#8 Locking Nut</t>
  </si>
  <si>
    <t>MS21044C08</t>
  </si>
  <si>
    <t>009826814</t>
  </si>
  <si>
    <t>*267</t>
  </si>
  <si>
    <t>Screw</t>
  </si>
  <si>
    <t>MS35307-466</t>
  </si>
  <si>
    <t>009257853</t>
  </si>
  <si>
    <t>*268</t>
  </si>
  <si>
    <t>Lock Washer, 5/8</t>
  </si>
  <si>
    <t>MS35338-145</t>
  </si>
  <si>
    <t>009370453</t>
  </si>
  <si>
    <t>*269</t>
  </si>
  <si>
    <t>Flat Washer, 5/8</t>
  </si>
  <si>
    <t>MS15795-820</t>
  </si>
  <si>
    <t>006143505</t>
  </si>
  <si>
    <t>*270</t>
  </si>
  <si>
    <t>Instruction Plate (Borescope Offset)</t>
  </si>
  <si>
    <t>200050-1</t>
  </si>
  <si>
    <t>000000001019382696</t>
  </si>
  <si>
    <t>*271</t>
  </si>
  <si>
    <t>Information Plate (Field Change Plate)</t>
  </si>
  <si>
    <t>183150-1</t>
  </si>
  <si>
    <t>*272</t>
  </si>
  <si>
    <t>Identification Plate (Antenna Group)</t>
  </si>
  <si>
    <t>129493-130</t>
  </si>
  <si>
    <t>000000001021864677</t>
  </si>
  <si>
    <t>*273</t>
  </si>
  <si>
    <t>Identification Plate (Antenna)</t>
  </si>
  <si>
    <t>146759-38</t>
  </si>
  <si>
    <t>000000001021468568</t>
  </si>
  <si>
    <t>*279</t>
  </si>
  <si>
    <t>I.D. Tag (14A2J1)</t>
  </si>
  <si>
    <t>198724-1</t>
  </si>
  <si>
    <t>000000001019393375</t>
  </si>
  <si>
    <t>*280</t>
  </si>
  <si>
    <t xml:space="preserve"> I.D. Tag (14ACP2)</t>
  </si>
  <si>
    <t>198724-2</t>
  </si>
  <si>
    <t>000000001019393376</t>
  </si>
  <si>
    <t>*281</t>
  </si>
  <si>
    <t xml:space="preserve"> I.D. Tag (14A2J3)</t>
  </si>
  <si>
    <t>198724-3</t>
  </si>
  <si>
    <t>000000001019284831</t>
  </si>
  <si>
    <t>*284</t>
  </si>
  <si>
    <t>AN6227-5</t>
  </si>
  <si>
    <t>88044</t>
  </si>
  <si>
    <t>005840266</t>
  </si>
  <si>
    <t>*285</t>
  </si>
  <si>
    <t>Shim (A) Position 3</t>
  </si>
  <si>
    <t>196928-1</t>
  </si>
  <si>
    <t>000000001021468574</t>
  </si>
  <si>
    <t>*286</t>
  </si>
  <si>
    <t>Shim (B) Position 3</t>
  </si>
  <si>
    <t>196931-1</t>
  </si>
  <si>
    <t>000000001021468575</t>
  </si>
  <si>
    <t>*287</t>
  </si>
  <si>
    <t>Shim (C) Position 3</t>
  </si>
  <si>
    <t>196929-1</t>
  </si>
  <si>
    <t>000000001021468576</t>
  </si>
  <si>
    <t>*288</t>
  </si>
  <si>
    <t>Shim (D) Position 3</t>
  </si>
  <si>
    <t>196930-1</t>
  </si>
  <si>
    <t>000000001021468577</t>
  </si>
  <si>
    <t>*289</t>
  </si>
  <si>
    <t>Shim (A) Position 4</t>
  </si>
  <si>
    <t>196928-2</t>
  </si>
  <si>
    <t>000000001021468578</t>
  </si>
  <si>
    <t>*290</t>
  </si>
  <si>
    <t>Shim (B) Position 4</t>
  </si>
  <si>
    <t>196931-2</t>
  </si>
  <si>
    <t>000000001021468579</t>
  </si>
  <si>
    <t>*291</t>
  </si>
  <si>
    <t>Shim (C) Position 4</t>
  </si>
  <si>
    <t>196929-2</t>
  </si>
  <si>
    <t>000000001021468580</t>
  </si>
  <si>
    <t>*292</t>
  </si>
  <si>
    <t>Shim (D) Position 4</t>
  </si>
  <si>
    <t>196930-2</t>
  </si>
  <si>
    <t>000000001021468581</t>
  </si>
  <si>
    <t>*293</t>
  </si>
  <si>
    <t>Shim (A) Position 5</t>
  </si>
  <si>
    <t>196928-3</t>
  </si>
  <si>
    <t>000000001021468582</t>
  </si>
  <si>
    <t>*294</t>
  </si>
  <si>
    <t>Shim (B) Position 5</t>
  </si>
  <si>
    <t>196931-3</t>
  </si>
  <si>
    <t>000000001021468583</t>
  </si>
  <si>
    <t>*295</t>
  </si>
  <si>
    <t>Shim (C) Position 5</t>
  </si>
  <si>
    <t>196929-3</t>
  </si>
  <si>
    <t>000000001021468584</t>
  </si>
  <si>
    <t>*296</t>
  </si>
  <si>
    <t>Shim (D) Position 5</t>
  </si>
  <si>
    <t>196930-3</t>
  </si>
  <si>
    <t>000000001021468585</t>
  </si>
  <si>
    <t>*297</t>
  </si>
  <si>
    <t>Shim (A) Position 6</t>
  </si>
  <si>
    <t>196928-4</t>
  </si>
  <si>
    <t>000000001021468586</t>
  </si>
  <si>
    <t>*298</t>
  </si>
  <si>
    <t>Shim (B) Position 6</t>
  </si>
  <si>
    <t>196931-4</t>
  </si>
  <si>
    <t>000000001021468587</t>
  </si>
  <si>
    <t>*299</t>
  </si>
  <si>
    <t>Shim (C) Position 6</t>
  </si>
  <si>
    <t>196929-4</t>
  </si>
  <si>
    <t>000000001021468588</t>
  </si>
  <si>
    <t>*300</t>
  </si>
  <si>
    <t>Shim (D) Position 6</t>
  </si>
  <si>
    <t>196930-4</t>
  </si>
  <si>
    <t>000000001021468589</t>
  </si>
  <si>
    <t>*301</t>
  </si>
  <si>
    <t>Shim (A) Position 7</t>
  </si>
  <si>
    <t>196928-5</t>
  </si>
  <si>
    <t>000000001021468590</t>
  </si>
  <si>
    <t>*302</t>
  </si>
  <si>
    <t>Shim (B) Position 7</t>
  </si>
  <si>
    <t>196931-5</t>
  </si>
  <si>
    <t>000000001021468591</t>
  </si>
  <si>
    <t>*303</t>
  </si>
  <si>
    <t>Shim (C) Position 7</t>
  </si>
  <si>
    <t>196929-5</t>
  </si>
  <si>
    <t>000000001021468592</t>
  </si>
  <si>
    <t>*304</t>
  </si>
  <si>
    <t>Shim (D) Position 7</t>
  </si>
  <si>
    <t>196930-5</t>
  </si>
  <si>
    <t>000000001021468593</t>
  </si>
  <si>
    <t>*312</t>
  </si>
  <si>
    <t>Bolt (HH, 5/16-18 x 2 1/4”)</t>
  </si>
  <si>
    <t>MS35307-341</t>
  </si>
  <si>
    <t>007274578</t>
  </si>
  <si>
    <t>*313</t>
  </si>
  <si>
    <t>Flat Washer (5/16)</t>
  </si>
  <si>
    <t>MS15795-812</t>
  </si>
  <si>
    <t>006255756</t>
  </si>
  <si>
    <t>*314</t>
  </si>
  <si>
    <t>Lock Washer (5/16)</t>
  </si>
  <si>
    <t>MS35338-140</t>
  </si>
  <si>
    <t>009746623</t>
  </si>
  <si>
    <t>*317</t>
  </si>
  <si>
    <t>Flat Washer (1/4")</t>
  </si>
  <si>
    <t>MS15795-811</t>
  </si>
  <si>
    <t>006806745</t>
  </si>
  <si>
    <t>*319</t>
  </si>
  <si>
    <t>PROM</t>
  </si>
  <si>
    <t>M38510/21002BJA</t>
  </si>
  <si>
    <t>010936160</t>
  </si>
  <si>
    <t>*320</t>
  </si>
  <si>
    <t>Guide Pin Bolt (Short)</t>
  </si>
  <si>
    <t>196191-1</t>
  </si>
  <si>
    <t>012490440</t>
  </si>
  <si>
    <t>*321</t>
  </si>
  <si>
    <t>Guide Pin Bolt (Long)</t>
  </si>
  <si>
    <t>196191-2</t>
  </si>
  <si>
    <t>000000001021468600</t>
  </si>
  <si>
    <t>*322</t>
  </si>
  <si>
    <t>9633/.250SS12</t>
  </si>
  <si>
    <t>D9182</t>
  </si>
  <si>
    <t>012461816</t>
  </si>
  <si>
    <t>*323</t>
  </si>
  <si>
    <t>Lock Washer</t>
  </si>
  <si>
    <t>MS35338-146</t>
  </si>
  <si>
    <t>009370454</t>
  </si>
  <si>
    <t>*324</t>
  </si>
  <si>
    <t>Bolt</t>
  </si>
  <si>
    <t>NAS572C105</t>
  </si>
  <si>
    <t>000000001019173439</t>
  </si>
  <si>
    <t>*325</t>
  </si>
  <si>
    <t>NAS570C83</t>
  </si>
  <si>
    <t>000000001017779740</t>
  </si>
  <si>
    <t>*326</t>
  </si>
  <si>
    <t>Azimuth Tag</t>
  </si>
  <si>
    <t>000000001019395664</t>
  </si>
  <si>
    <t>*327</t>
  </si>
  <si>
    <t>NAS620C4</t>
  </si>
  <si>
    <t>000570573</t>
  </si>
  <si>
    <t>*334</t>
  </si>
  <si>
    <t>Nut (6-32)</t>
  </si>
  <si>
    <t>MS35649-264</t>
  </si>
  <si>
    <t>013898001</t>
  </si>
  <si>
    <t>*335</t>
  </si>
  <si>
    <t>Lanyard Clip</t>
  </si>
  <si>
    <t>G400023-1</t>
  </si>
  <si>
    <t>000000001021468601</t>
  </si>
  <si>
    <t>*336</t>
  </si>
  <si>
    <t>Wire Rope (24 inch)</t>
  </si>
  <si>
    <t>G910011-2</t>
  </si>
  <si>
    <t>000000001021468602</t>
  </si>
  <si>
    <t>*339</t>
  </si>
  <si>
    <t>Swaging Sleeve</t>
  </si>
  <si>
    <t>MS51844-23</t>
  </si>
  <si>
    <t>012097478</t>
  </si>
  <si>
    <t>*341</t>
  </si>
  <si>
    <t>Cover Electrical Connector</t>
  </si>
  <si>
    <t>UA1613</t>
  </si>
  <si>
    <t>002016017</t>
  </si>
  <si>
    <t>*344</t>
  </si>
  <si>
    <t>Screw (3/8-16 x 1”), Hex, 316SS</t>
  </si>
  <si>
    <t>MS35307-360</t>
  </si>
  <si>
    <t>005765417</t>
  </si>
  <si>
    <t>*346</t>
  </si>
  <si>
    <t>Screw, Phillips, 316SS</t>
  </si>
  <si>
    <t>MS51959-15</t>
  </si>
  <si>
    <t>007702579</t>
  </si>
  <si>
    <t>*347</t>
  </si>
  <si>
    <t>Nut, Hex, 660 Alloy</t>
  </si>
  <si>
    <t>MS9356-16</t>
  </si>
  <si>
    <t>004311943</t>
  </si>
  <si>
    <t>*348</t>
  </si>
  <si>
    <t>Grommet</t>
  </si>
  <si>
    <t>MS35489-85</t>
  </si>
  <si>
    <t>002708888</t>
  </si>
  <si>
    <t>*349</t>
  </si>
  <si>
    <t>SHCS 4-40 x ¼”</t>
  </si>
  <si>
    <t>MS16995-9S316</t>
  </si>
  <si>
    <t>015558625</t>
  </si>
  <si>
    <t>*353</t>
  </si>
  <si>
    <t>Bolt ½”-20 UNJF 3A L 2.375”</t>
  </si>
  <si>
    <t>MS9737-25</t>
  </si>
  <si>
    <t>000000001019476964</t>
  </si>
  <si>
    <t>*354</t>
  </si>
  <si>
    <t>Bolt ½”-20 UNJF 3A L 3.250”</t>
  </si>
  <si>
    <t>MS9737-32</t>
  </si>
  <si>
    <t>000000001021468606</t>
  </si>
  <si>
    <t>*355</t>
  </si>
  <si>
    <t>Bolt ½”-20 UNJF 3A L 5.375”</t>
  </si>
  <si>
    <t>MS9737-49</t>
  </si>
  <si>
    <t>000000001019476968</t>
  </si>
  <si>
    <t>*356</t>
  </si>
  <si>
    <t>Flat Washer ID: 0.562” OD: 1.375”</t>
  </si>
  <si>
    <t>MS15795-819</t>
  </si>
  <si>
    <t>006560114</t>
  </si>
  <si>
    <t>*359</t>
  </si>
  <si>
    <t>Phillips Flat Head  Screw 6-32 x ½”</t>
  </si>
  <si>
    <t>MS51959-30</t>
  </si>
  <si>
    <t>007195064</t>
  </si>
  <si>
    <t>*361</t>
  </si>
  <si>
    <t>SCREW, CAP, HEXAGON HEAD 5/16-18 x 2.5”</t>
  </si>
  <si>
    <t>MS35307-342</t>
  </si>
  <si>
    <t>015469538</t>
  </si>
  <si>
    <t xml:space="preserve">*369 </t>
  </si>
  <si>
    <t>10-32 x 5/8 SHCS</t>
  </si>
  <si>
    <t>MS16996-11</t>
  </si>
  <si>
    <t>009591909</t>
  </si>
  <si>
    <t>*370</t>
  </si>
  <si>
    <t>3/8” Flat, Washer</t>
  </si>
  <si>
    <t>MS15795-814</t>
  </si>
  <si>
    <t>007737618</t>
  </si>
  <si>
    <t>*375</t>
  </si>
  <si>
    <t>Hex Bolt 3/8-24 x 1.25 (IFF Inside/Outside Brackets)</t>
  </si>
  <si>
    <t>MS35308-62</t>
  </si>
  <si>
    <t>000000001021468614</t>
  </si>
  <si>
    <t>*376</t>
  </si>
  <si>
    <t>O-ring (Antenna to Pedestal Sealing Washer)</t>
  </si>
  <si>
    <t>MS28775-116</t>
  </si>
  <si>
    <t>005793156</t>
  </si>
  <si>
    <t>*377</t>
  </si>
  <si>
    <t>Fitting (Temp Probe)</t>
  </si>
  <si>
    <t>3 FBU-SS</t>
  </si>
  <si>
    <t>98441</t>
  </si>
  <si>
    <t>004304507</t>
  </si>
  <si>
    <t>*378</t>
  </si>
  <si>
    <t>D Cell Batteries</t>
  </si>
  <si>
    <t>Any Commercial Type</t>
  </si>
  <si>
    <t>000000001021468615</t>
  </si>
  <si>
    <t>*381</t>
  </si>
  <si>
    <t>Clamps (#7)</t>
  </si>
  <si>
    <t>MS21919WCG7</t>
  </si>
  <si>
    <t>000000001021466384</t>
  </si>
  <si>
    <t>*382</t>
  </si>
  <si>
    <t>Clamps (#5)</t>
  </si>
  <si>
    <t>MS21919WCG5</t>
  </si>
  <si>
    <t>011716693</t>
  </si>
  <si>
    <t>*385</t>
  </si>
  <si>
    <t>Screw #2-56 x 3/8”</t>
  </si>
  <si>
    <t>MS51957-4</t>
  </si>
  <si>
    <t>000545638</t>
  </si>
  <si>
    <t>*386</t>
  </si>
  <si>
    <t>Washer, Flat #2</t>
  </si>
  <si>
    <t>NAS620C2</t>
  </si>
  <si>
    <t>000434708</t>
  </si>
  <si>
    <t>*387</t>
  </si>
  <si>
    <t>Washer, Lock #2</t>
  </si>
  <si>
    <t>MS35338-134</t>
  </si>
  <si>
    <t>009282690</t>
  </si>
  <si>
    <t>*388</t>
  </si>
  <si>
    <t>Nut #2-56</t>
  </si>
  <si>
    <t>MS35649-224</t>
  </si>
  <si>
    <t>009382013</t>
  </si>
  <si>
    <t>*389</t>
  </si>
  <si>
    <t>Lanyard 6”</t>
  </si>
  <si>
    <t>G400025-3</t>
  </si>
  <si>
    <t>000517122</t>
  </si>
  <si>
    <t>*390</t>
  </si>
  <si>
    <t>Screw, SHCS, ¼” -20 x 0.75”</t>
  </si>
  <si>
    <t>MS16995-50</t>
  </si>
  <si>
    <t>009887614</t>
  </si>
  <si>
    <t>*397</t>
  </si>
  <si>
    <t>O-ring</t>
  </si>
  <si>
    <t>*400</t>
  </si>
  <si>
    <t>MS16996-12</t>
  </si>
  <si>
    <t>009586517</t>
  </si>
  <si>
    <t xml:space="preserve"> AN/SPS-48  Appendix A-2 (Brake )</t>
  </si>
  <si>
    <t>Tech Data Package (TDP)</t>
  </si>
  <si>
    <t>Spec/Draw #</t>
  </si>
  <si>
    <t xml:space="preserve">Type </t>
  </si>
  <si>
    <t>CONNECTOR, RECEPTACLE, ELECTRICAL (CONNECTOR PACK)</t>
  </si>
  <si>
    <t>MS3470W10-6P</t>
  </si>
  <si>
    <t>0000000011255821</t>
  </si>
  <si>
    <t>*7</t>
  </si>
  <si>
    <t>SCREW, #10-32 x 1″</t>
  </si>
  <si>
    <t>W001013-009C</t>
  </si>
  <si>
    <t>000000001021485403</t>
  </si>
  <si>
    <t>*8</t>
  </si>
  <si>
    <t>SCREW, #10-32 x 5/8″</t>
  </si>
  <si>
    <t>W001013-005C</t>
  </si>
  <si>
    <t>000000001021485404</t>
  </si>
  <si>
    <t>*9</t>
  </si>
  <si>
    <t>WIRE, 20 AWG. TYPE EE BLACK</t>
  </si>
  <si>
    <t>W023007-001</t>
  </si>
  <si>
    <t>000000001019949853</t>
  </si>
  <si>
    <t>*10</t>
  </si>
  <si>
    <t>WIRE, 20 AWG. TYPE EE GREEN</t>
  </si>
  <si>
    <t>W023007-101</t>
  </si>
  <si>
    <t>000000001020035082</t>
  </si>
  <si>
    <t>TERMINAL RING TONGUE</t>
  </si>
  <si>
    <t>W022001-003</t>
  </si>
  <si>
    <t>000000001019949852</t>
  </si>
  <si>
    <t>SCREW, #6-32 x 3/8″</t>
  </si>
  <si>
    <t>W001002-026C</t>
  </si>
  <si>
    <t>000000001017402702</t>
  </si>
  <si>
    <t>SCREW, #4-40 x 3/8″</t>
  </si>
  <si>
    <t>W001009-012C</t>
  </si>
  <si>
    <t>000000001020035083</t>
  </si>
  <si>
    <t>LOCK WASHER, #4</t>
  </si>
  <si>
    <t>W004006-001C</t>
  </si>
  <si>
    <t>000000001019395456</t>
  </si>
  <si>
    <t>SPRING, HELICAL, COMPRESSION</t>
  </si>
  <si>
    <t>G070523-001</t>
  </si>
  <si>
    <t>011767885</t>
  </si>
  <si>
    <t>WASHER, VERT MTG</t>
  </si>
  <si>
    <t>W004004-013C</t>
  </si>
  <si>
    <t>014240655</t>
  </si>
  <si>
    <t>STUD</t>
  </si>
  <si>
    <t>H080156-002</t>
  </si>
  <si>
    <t>000000001020317112</t>
  </si>
  <si>
    <t>DISC, BRAKE (STATIONARY DISC)</t>
  </si>
  <si>
    <t>K070255-002</t>
  </si>
  <si>
    <t>011779427</t>
  </si>
  <si>
    <t>DISC, BRAKE (ROTATING FRICTION DISC)</t>
  </si>
  <si>
    <t>H070103-006</t>
  </si>
  <si>
    <t>015291489</t>
  </si>
  <si>
    <t>SPRING, HELICAL, COMPRESSION (TORQUE SPRING)</t>
  </si>
  <si>
    <t>G070525-001</t>
  </si>
  <si>
    <t>011767886</t>
  </si>
  <si>
    <t>SPLICE WIRE</t>
  </si>
  <si>
    <t>W022003-001</t>
  </si>
  <si>
    <t>000000001019071835</t>
  </si>
  <si>
    <t>FIBERGLASS SLEEVE OR VARFLEX ELECTRIC INSULATING SLEEVE (8 INCHES LONG)</t>
  </si>
  <si>
    <t>W024002-002</t>
  </si>
  <si>
    <t>000000001020035084</t>
  </si>
  <si>
    <t>NUT, SELF-LOCKING, HEXAGON, 5/8″ – 18</t>
  </si>
  <si>
    <t>W003006-003B</t>
  </si>
  <si>
    <t>014240656</t>
  </si>
  <si>
    <t>NUT, SELF-LOCKING,  ½″-20</t>
  </si>
  <si>
    <t>W003003-023C</t>
  </si>
  <si>
    <t>014240653</t>
  </si>
  <si>
    <t>NUT, SELF-LOCKING, HEXAGON, ½″-20</t>
  </si>
  <si>
    <t>W003006-002B</t>
  </si>
  <si>
    <t>014240654</t>
  </si>
  <si>
    <t xml:space="preserve">WASHER, FLAT 1 1/8″ OD </t>
  </si>
  <si>
    <t>W004004-001C</t>
  </si>
  <si>
    <t>014336852</t>
  </si>
  <si>
    <t>*30</t>
  </si>
  <si>
    <t>MAN. REL. ROD SPECIAL</t>
  </si>
  <si>
    <t>G070671-001</t>
  </si>
  <si>
    <t>000000001017506714</t>
  </si>
  <si>
    <t>*31</t>
  </si>
  <si>
    <t>SPRING, HELICAL, TENSION MAN. REL</t>
  </si>
  <si>
    <t>G060010-001</t>
  </si>
  <si>
    <t>013501158</t>
  </si>
  <si>
    <t>MAN. REL. STOP SCREW</t>
  </si>
  <si>
    <t>G060029-001</t>
  </si>
  <si>
    <t>000000001018525605</t>
  </si>
  <si>
    <t>LOCK WASHER, #10</t>
  </si>
  <si>
    <t>W004007-007C</t>
  </si>
  <si>
    <t>000000001017402680</t>
  </si>
  <si>
    <t>WASHER, SHIM</t>
  </si>
  <si>
    <t>W004004-004C</t>
  </si>
  <si>
    <t>000000001019049434</t>
  </si>
  <si>
    <t>WASHER, FLAT</t>
  </si>
  <si>
    <t>W004004-003C</t>
  </si>
  <si>
    <t>015129338</t>
  </si>
  <si>
    <t>SET SCREW, 3/8″-24 x ½″</t>
  </si>
  <si>
    <t>W002005-020C</t>
  </si>
  <si>
    <t>000000001019395455</t>
  </si>
  <si>
    <t>GASKET, BRACKET</t>
  </si>
  <si>
    <t>K070250-005</t>
  </si>
  <si>
    <t>000000001017341161</t>
  </si>
  <si>
    <t>*40</t>
  </si>
  <si>
    <t>GASKET, COVER</t>
  </si>
  <si>
    <t>K070260-002</t>
  </si>
  <si>
    <t>000000001017341147</t>
  </si>
  <si>
    <t>SCREW, CAP, SOCKET HEAD, ¼″-20 x 1″</t>
  </si>
  <si>
    <t>MS16995-52</t>
  </si>
  <si>
    <t>009887616</t>
  </si>
  <si>
    <t>WASHER, LOCK, 316SS, NO ¼″</t>
  </si>
  <si>
    <t>WASHER, FLAT, 316SS, NO ¼″</t>
  </si>
  <si>
    <t>*50</t>
  </si>
  <si>
    <t>CONNECTOR SPACER</t>
  </si>
  <si>
    <t>000000001018444432</t>
  </si>
  <si>
    <t>*51</t>
  </si>
  <si>
    <t>NYLOCK NUT #10-32</t>
  </si>
  <si>
    <t>MS17830-010F316 </t>
  </si>
  <si>
    <t>015126458</t>
  </si>
  <si>
    <t>*52</t>
  </si>
  <si>
    <t>WASHER, FLAT, #10</t>
  </si>
  <si>
    <t>*53</t>
  </si>
  <si>
    <t>MOUNTING BASE, TIEDOWN, ELECTRICAL (CABLE CLAMP)</t>
  </si>
  <si>
    <t> L-5-30MH-9C </t>
  </si>
  <si>
    <t>013898923</t>
  </si>
  <si>
    <t>*55</t>
  </si>
  <si>
    <t>INSTRUCTION STICKER</t>
  </si>
  <si>
    <t>H070287-001</t>
  </si>
  <si>
    <t>000000001018704787</t>
  </si>
  <si>
    <t xml:space="preserve"> AN/SPS-48  Appendix A-3 (Data Take Off  (DTO) Mandatory)</t>
  </si>
  <si>
    <t>ITEM #</t>
  </si>
  <si>
    <t>SUGGESTED PART NUMBER</t>
  </si>
  <si>
    <t>TDP</t>
  </si>
  <si>
    <t>RING,RETAINING</t>
  </si>
  <si>
    <t>MS16624-4137</t>
  </si>
  <si>
    <t>008080891</t>
  </si>
  <si>
    <t>SPRING</t>
  </si>
  <si>
    <t>MS24586-37</t>
  </si>
  <si>
    <t>009640194</t>
  </si>
  <si>
    <t>WASHER,FLAT</t>
  </si>
  <si>
    <t>MS15795-822</t>
  </si>
  <si>
    <t>005847799</t>
  </si>
  <si>
    <t>BEARING, BALL, ANNULAR</t>
  </si>
  <si>
    <t>Z99505XR5CJ</t>
  </si>
  <si>
    <t>007750111</t>
  </si>
  <si>
    <t>SYNCHRO,RECEIVER-TRANSMITTER</t>
  </si>
  <si>
    <t>M20708/74-01A</t>
  </si>
  <si>
    <t>008522369</t>
  </si>
  <si>
    <t>SEAL,PLAIN ENCASED (LIP SEAL)</t>
  </si>
  <si>
    <t>G400197-1</t>
  </si>
  <si>
    <t>012461819</t>
  </si>
  <si>
    <t>NUT,SELF-LOCKING, HEXAGON</t>
  </si>
  <si>
    <t>79NTE126</t>
  </si>
  <si>
    <t>008283107</t>
  </si>
  <si>
    <t>SCREW,CAP,HEX HEAD, ¼-28 x ¾”</t>
  </si>
  <si>
    <t>MS35308-306</t>
  </si>
  <si>
    <t>006853511</t>
  </si>
  <si>
    <t>WASHER, FLAT, NO. ¼</t>
  </si>
  <si>
    <t>WASHER, LOCK, NO. ¼</t>
  </si>
  <si>
    <t>SCREW, CAP, SOCKET HEAD, 8-32 x 5/8˝</t>
  </si>
  <si>
    <t>MS16995-27</t>
  </si>
  <si>
    <t>009887603</t>
  </si>
  <si>
    <t>WASHER, LOCK, NO. 8</t>
  </si>
  <si>
    <t>WASHER, FLAT, NO. 8</t>
  </si>
  <si>
    <t>SCREW, CAP, SOCKET HEAD, 8-32 x 7/8˝</t>
  </si>
  <si>
    <t>MS16995-29</t>
  </si>
  <si>
    <t>009887605</t>
  </si>
  <si>
    <t xml:space="preserve">SCREW, CAP, SOCKET HEAD 
NYLOC, 8-32 x 3/8˝
</t>
  </si>
  <si>
    <t>NAS1352C08LL06P</t>
  </si>
  <si>
    <t>013759753</t>
  </si>
  <si>
    <t xml:space="preserve"> AN/SPS-48  Appendix A-4 (Gearbox Mandatory )</t>
  </si>
  <si>
    <t>SCREW, CAP, SOCKET HEAD</t>
  </si>
  <si>
    <t>MS16997-100</t>
  </si>
  <si>
    <t>009789395</t>
  </si>
  <si>
    <t>*3</t>
  </si>
  <si>
    <t>AN960C616</t>
  </si>
  <si>
    <t>81352</t>
  </si>
  <si>
    <t>009044111</t>
  </si>
  <si>
    <t>SCREW, CAP, SOCKET HEAD, ¼-20 x 1 ¼"</t>
  </si>
  <si>
    <t>MS16997-63</t>
  </si>
  <si>
    <t>009789381</t>
  </si>
  <si>
    <t>MS27183-10</t>
  </si>
  <si>
    <t>008094058</t>
  </si>
  <si>
    <t>BEARING, ROLLER, CYLINDRICAL</t>
  </si>
  <si>
    <t>NUP308</t>
  </si>
  <si>
    <t>012535950</t>
  </si>
  <si>
    <r>
      <t xml:space="preserve">NUT, PLAIN, ROUND </t>
    </r>
    <r>
      <rPr>
        <sz val="12"/>
        <rFont val="Times New Roman"/>
        <family val="1"/>
      </rPr>
      <t>(BEARING LOCKNUT)</t>
    </r>
  </si>
  <si>
    <t>MS19068-081</t>
  </si>
  <si>
    <t>001856389</t>
  </si>
  <si>
    <t>WASHER, KEY</t>
  </si>
  <si>
    <t>MS19070-081</t>
  </si>
  <si>
    <t>001860967</t>
  </si>
  <si>
    <t>MS24677-13</t>
  </si>
  <si>
    <t>000454832</t>
  </si>
  <si>
    <t>SEAL, PLAIN, ENCASED</t>
  </si>
  <si>
    <t>003974820</t>
  </si>
  <si>
    <t>O-RING</t>
  </si>
  <si>
    <t>M83248/1-035</t>
  </si>
  <si>
    <t>001668395</t>
  </si>
  <si>
    <t>196439-1  </t>
  </si>
  <si>
    <t>012484475</t>
  </si>
  <si>
    <t>N212</t>
  </si>
  <si>
    <t>001557358</t>
  </si>
  <si>
    <t>005543977</t>
  </si>
  <si>
    <t>NJ206</t>
  </si>
  <si>
    <t>005543647</t>
  </si>
  <si>
    <t>NU206</t>
  </si>
  <si>
    <t>001556508</t>
  </si>
  <si>
    <t>MS16997-62</t>
  </si>
  <si>
    <t>009789385</t>
  </si>
  <si>
    <t>NAS620-416</t>
  </si>
  <si>
    <t>006557219</t>
  </si>
  <si>
    <t>SCREW, MACHINE</t>
  </si>
  <si>
    <t>MS16997-60</t>
  </si>
  <si>
    <t>016095333</t>
  </si>
  <si>
    <t>LOCK WASHER</t>
  </si>
  <si>
    <t xml:space="preserve">MS19070-071 </t>
  </si>
  <si>
    <t>001860966</t>
  </si>
  <si>
    <t>SCREW, CAP, SOCKET HEAD ¼-20 x 5/8"</t>
  </si>
  <si>
    <t>MS16997-59</t>
  </si>
  <si>
    <t>009789379</t>
  </si>
  <si>
    <t>M83248/1-908</t>
  </si>
  <si>
    <t>000200105</t>
  </si>
  <si>
    <t>N307</t>
  </si>
  <si>
    <t>001557345</t>
  </si>
  <si>
    <t>*49</t>
  </si>
  <si>
    <t>005555207</t>
  </si>
  <si>
    <t>M25988/1-009</t>
  </si>
  <si>
    <t>011161053</t>
  </si>
  <si>
    <t>M83248/1-154</t>
  </si>
  <si>
    <t>001668399</t>
  </si>
  <si>
    <t>*58</t>
  </si>
  <si>
    <t>M83248/1-903</t>
  </si>
  <si>
    <t>81349</t>
  </si>
  <si>
    <t>001651972</t>
  </si>
  <si>
    <t>*59</t>
  </si>
  <si>
    <t>SPACER, SLEEVE</t>
  </si>
  <si>
    <t>81381</t>
  </si>
  <si>
    <t>013697208</t>
  </si>
  <si>
    <t>*60</t>
  </si>
  <si>
    <t xml:space="preserve">M83248/1-280 </t>
  </si>
  <si>
    <t>001675155</t>
  </si>
  <si>
    <t>*66</t>
  </si>
  <si>
    <t>M83248/1-905</t>
  </si>
  <si>
    <t>001675166</t>
  </si>
  <si>
    <t>*67</t>
  </si>
  <si>
    <t>M83248/1-169</t>
  </si>
  <si>
    <t>003648103</t>
  </si>
  <si>
    <t>*68</t>
  </si>
  <si>
    <t>M83248/1-012</t>
  </si>
  <si>
    <t>001660980</t>
  </si>
  <si>
    <t>*69</t>
  </si>
  <si>
    <t>PRESSURE TRANSUDCER ELBOW, 1/8" NPT MALE X 1/8" NPT FEMALE</t>
  </si>
  <si>
    <t>18565</t>
  </si>
  <si>
    <t>000000001021486373</t>
  </si>
  <si>
    <t>*70</t>
  </si>
  <si>
    <t>M83248/1-904</t>
  </si>
  <si>
    <t>000200203</t>
  </si>
  <si>
    <t xml:space="preserve"> AN/SPS-48  Appendix A-5 (Gearbox Lube Pump)</t>
  </si>
  <si>
    <t>Type</t>
  </si>
  <si>
    <t>O-RING, RUBBER FLUOROSILICONE CLASS FQ, 0.213 CENTER HOLE DIAMETER (ARP)</t>
  </si>
  <si>
    <t>O-RING, RUBBER FLUOROSILICONE CLASS FQ, 3.765 CENTER HOLE DIAMETER (ARP)</t>
  </si>
  <si>
    <t>M25988/1-154</t>
  </si>
  <si>
    <t>005654968</t>
  </si>
  <si>
    <t>SCREW, CAP, SOCKET HEAD, PLASTIC POLYAMIDE LOCKING, 6-32 x .391 LG, UNC-3A</t>
  </si>
  <si>
    <t>NAS1352C06LL6</t>
  </si>
  <si>
    <t>004015220</t>
  </si>
  <si>
    <t>O-RING, RUBBER FLUOROSILICONE CLASS FQ, 0.367  CENTER HOLE DIAMETER (ARP)</t>
  </si>
  <si>
    <t>M25988/1-110</t>
  </si>
  <si>
    <t>007027358</t>
  </si>
  <si>
    <t xml:space="preserve"> AN/SPS-48  Appendix A-6 (Main Lube Pump)</t>
  </si>
  <si>
    <t>M83248/1-907</t>
  </si>
  <si>
    <t>001733025</t>
  </si>
  <si>
    <t>*6</t>
  </si>
  <si>
    <t>M83248/1-906</t>
  </si>
  <si>
    <t>000200186</t>
  </si>
  <si>
    <t>M83248/1-912</t>
  </si>
  <si>
    <t>000200064</t>
  </si>
  <si>
    <t>M83248/1-112</t>
  </si>
  <si>
    <t>001661060</t>
  </si>
  <si>
    <t>NAS1351C4LL40</t>
  </si>
  <si>
    <t>001976238</t>
  </si>
  <si>
    <t>NAS1351C4LL12</t>
  </si>
  <si>
    <t>010701701</t>
  </si>
  <si>
    <t>M83248/1-111</t>
  </si>
  <si>
    <t>001661059</t>
  </si>
  <si>
    <t>M83248/2-908</t>
  </si>
  <si>
    <t>001675173</t>
  </si>
  <si>
    <t>M83248/2-928</t>
  </si>
  <si>
    <t>010885362</t>
  </si>
  <si>
    <t>*39</t>
  </si>
  <si>
    <t>FILTER ELEMENT, FLUID</t>
  </si>
  <si>
    <t>AC-9999F-12Z4U</t>
  </si>
  <si>
    <t>012126440</t>
  </si>
  <si>
    <t>NAS1351C3LL10</t>
  </si>
  <si>
    <t>000000001021486384</t>
  </si>
  <si>
    <t>AN960C10L</t>
  </si>
  <si>
    <t>000000001021486385</t>
  </si>
  <si>
    <t>*54</t>
  </si>
  <si>
    <t>M83248/1-145</t>
  </si>
  <si>
    <t>001031506</t>
  </si>
  <si>
    <t>M83248/1-013</t>
  </si>
  <si>
    <t>001660988</t>
  </si>
  <si>
    <t>*73</t>
  </si>
  <si>
    <t>MS16624-4075</t>
  </si>
  <si>
    <t>008087913</t>
  </si>
  <si>
    <t>*76</t>
  </si>
  <si>
    <t>MS16625-4175</t>
  </si>
  <si>
    <t>008060205</t>
  </si>
  <si>
    <t>*77</t>
  </si>
  <si>
    <t>SEAL, SHAFT</t>
  </si>
  <si>
    <t>009234736</t>
  </si>
  <si>
    <t>*83</t>
  </si>
  <si>
    <t>Proportioning Valve (New Style)</t>
  </si>
  <si>
    <t>M2500B4G</t>
  </si>
  <si>
    <t>6XUR2</t>
  </si>
  <si>
    <t>1019651309</t>
  </si>
  <si>
    <t>*84</t>
  </si>
  <si>
    <t>Adapter Plate (for New Proportioning Valve)</t>
  </si>
  <si>
    <t>000000001021486395</t>
  </si>
  <si>
    <t>*85</t>
  </si>
  <si>
    <t>SCREW, MACHINE (for New Proportioning Valve)</t>
  </si>
  <si>
    <t>MS24693-C296</t>
  </si>
  <si>
    <t>007255909</t>
  </si>
  <si>
    <t>*86</t>
  </si>
  <si>
    <t>SHCS (for New Proportioning Valve)</t>
  </si>
  <si>
    <t>MS16996-26D</t>
  </si>
  <si>
    <t>002257776</t>
  </si>
  <si>
    <t>*87</t>
  </si>
  <si>
    <t>6 inch Braided Oil Line</t>
  </si>
  <si>
    <t>8P145</t>
  </si>
  <si>
    <t>1021334818</t>
  </si>
  <si>
    <t xml:space="preserve"> AN/SPS-48  Appendix A-7 (Pedestal Mandatory )</t>
  </si>
  <si>
    <t>NUT, SELF-LOCKING, HEX, 316SS, 1/2-20</t>
  </si>
  <si>
    <t>*4</t>
  </si>
  <si>
    <t>#2 LOCK WASHER</t>
  </si>
  <si>
    <t>SCREW,MACHINE, 2-56X 5/16 "</t>
  </si>
  <si>
    <t>000545637</t>
  </si>
  <si>
    <t>SCREW, CAP, HEX, 316 SS, 3/8-16 X 1-1/2 IN</t>
  </si>
  <si>
    <t>MS35307-364</t>
  </si>
  <si>
    <t>014238235</t>
  </si>
  <si>
    <t>37 Degree Cap 3/8" for TEE fitting</t>
  </si>
  <si>
    <t>MS51532B6S</t>
  </si>
  <si>
    <t>PIN, SPRING, 0.188D X 1.75L"</t>
  </si>
  <si>
    <t>MS16562-241</t>
  </si>
  <si>
    <t>005585141</t>
  </si>
  <si>
    <t xml:space="preserve">SCW, CAP, SKT HD, 316SS, 5/16-24 X 1-1/4" </t>
  </si>
  <si>
    <t>MS16996-33</t>
  </si>
  <si>
    <t>002259444</t>
  </si>
  <si>
    <t xml:space="preserve">O-RING, O.D- 7.525"NOM, I.D- 6.975", RUBR FLUOROCARBON </t>
  </si>
  <si>
    <t>M83248/1-441</t>
  </si>
  <si>
    <t>010074893</t>
  </si>
  <si>
    <t>BOLT, MACHINE</t>
  </si>
  <si>
    <t>MS35307-329</t>
  </si>
  <si>
    <t>008071213</t>
  </si>
  <si>
    <t>WASHER, FL, OD 0.497</t>
  </si>
  <si>
    <t>O-RING, RB, FPM, 7.487 ID, 0.103 THK</t>
  </si>
  <si>
    <t>WSH, FL, CRS, 0.515 ID, 0.875 OD, 0.063 TK</t>
  </si>
  <si>
    <t>AN960C816</t>
  </si>
  <si>
    <t>001670806</t>
  </si>
  <si>
    <t>REGULATOR, PRESSURE (AIR REGULATOR)</t>
  </si>
  <si>
    <t>VALVE, SAFETY RELIEF</t>
  </si>
  <si>
    <t>G400155-10</t>
  </si>
  <si>
    <t>SCW, CAP, SKT HD, STL, CAD PLT, ½ -13 X 2"</t>
  </si>
  <si>
    <t>MS16997-145</t>
  </si>
  <si>
    <t>009838083</t>
  </si>
  <si>
    <t>WASH, LS, 316SS NO. 1/2</t>
  </si>
  <si>
    <t>MS35338-143</t>
  </si>
  <si>
    <t>014224476</t>
  </si>
  <si>
    <t>SCREW, CAP, SKT HD, 316SS, 3/8-16 UNC-3A X 7/8"</t>
  </si>
  <si>
    <t>MS16995-80</t>
  </si>
  <si>
    <t>015629934</t>
  </si>
  <si>
    <t>WASH, LS, 316SS NO. ⅜, ID 0.381, OD 0.68, THK 0.094</t>
  </si>
  <si>
    <t>016297759</t>
  </si>
  <si>
    <t>WASH, FL, 316SS NO ⅜, I.D 13/32, O.D 13/16, THK 0.065</t>
  </si>
  <si>
    <t>010782223</t>
  </si>
  <si>
    <t>*56</t>
  </si>
  <si>
    <t>SCW, CAP, SKT HD, 316SS, 5/16-24 x 3/4"</t>
  </si>
  <si>
    <t>MS16996-31</t>
  </si>
  <si>
    <t>002259451</t>
  </si>
  <si>
    <t>*57</t>
  </si>
  <si>
    <t>WASH, LS, 316SS NO. 5/16, ID 0.318, OD 0.583, THKS 0.078</t>
  </si>
  <si>
    <t>WSH, FL, 316SS, NO. 5/16, I.D 11/32, O.D 11/16, THKS 0.065</t>
  </si>
  <si>
    <t>*71</t>
  </si>
  <si>
    <t>PRESSURE TRANSDUCER, 50 psi</t>
  </si>
  <si>
    <t>ST1500-50T-267</t>
  </si>
  <si>
    <t>0UYB4</t>
  </si>
  <si>
    <t>000000001016344536</t>
  </si>
  <si>
    <t>*72</t>
  </si>
  <si>
    <t>1/2” Flat Washer</t>
  </si>
  <si>
    <t>FILTER ELEMENT, FLUID (OIL FILTER) Quantity is doubled b/c Filters are changed after testing</t>
  </si>
  <si>
    <t>60047</t>
  </si>
  <si>
    <t>*80</t>
  </si>
  <si>
    <t>WSH, LS, CRES, 316 SS NO. 8, ID 0.172, OD 0.293, THK 0.040</t>
  </si>
  <si>
    <t>*81</t>
  </si>
  <si>
    <t>WSH, FL, GEN PURP, CRS, #8, ID 0.188, OD 0.375, THK 0.049</t>
  </si>
  <si>
    <t>009651806</t>
  </si>
  <si>
    <t>*88</t>
  </si>
  <si>
    <t>CLAMP, LOOP 13/16”</t>
  </si>
  <si>
    <t>MS21919WCG13</t>
  </si>
  <si>
    <t>011955220</t>
  </si>
  <si>
    <t>*89</t>
  </si>
  <si>
    <t>CLAMP, LOOP 7/16”</t>
  </si>
  <si>
    <t>011328740</t>
  </si>
  <si>
    <t>*90</t>
  </si>
  <si>
    <t>CLAMP, LOOP 9/16”</t>
  </si>
  <si>
    <t>011332351</t>
  </si>
  <si>
    <t>*91</t>
  </si>
  <si>
    <t>SCREW, CAP, SOCKET HEAD, ¼" – 20 X 1"</t>
  </si>
  <si>
    <t>*92</t>
  </si>
  <si>
    <t>NYLON WASHER #8</t>
  </si>
  <si>
    <t>NAS1515-H08L</t>
  </si>
  <si>
    <t>009391071</t>
  </si>
  <si>
    <t>*93</t>
  </si>
  <si>
    <t>PRESSURE TRANSDUCER, 150 psi</t>
  </si>
  <si>
    <t>ST1500-150A-249</t>
  </si>
  <si>
    <t>000000001021468520</t>
  </si>
  <si>
    <t xml:space="preserve">SCREW,EXT RELIEVED BODY, ¼-20 X ⅜˝, -STEEL COMP 303 </t>
  </si>
  <si>
    <t>6153SS2520-7</t>
  </si>
  <si>
    <t>1YGB8</t>
  </si>
  <si>
    <t>010050430</t>
  </si>
  <si>
    <t>O-RING, RB, FPM, 0.468 ID, 0.078 THK</t>
  </si>
  <si>
    <t>SCW, 10-32 X 3/4˝ CP, SH, 316SS, HDO .313, HH 0.190, L 0.75</t>
  </si>
  <si>
    <t>*100</t>
  </si>
  <si>
    <t>WSH, FL, CRES, 316SS NO.10, I.D 7/32, O.D 7/16, THKS 0.049</t>
  </si>
  <si>
    <t>001883744</t>
  </si>
  <si>
    <t>WSH, LS, CRES, 316 SS NO.10, ID 0.1965, OD 0.334, THKS 0.047</t>
  </si>
  <si>
    <t>014207626</t>
  </si>
  <si>
    <t>*105</t>
  </si>
  <si>
    <t>SCREW, CAP, SKT HD, 316SS ¼-20 UNC-3A X 1¼</t>
  </si>
  <si>
    <t>MS16995-53</t>
  </si>
  <si>
    <t>*107</t>
  </si>
  <si>
    <t>O-RING, RB, FPM, 2.090 ID, 0.118 THK</t>
  </si>
  <si>
    <t>*108</t>
  </si>
  <si>
    <t>TERMINAL BOARD COVER (TB3)</t>
  </si>
  <si>
    <t>GS10-275-20</t>
  </si>
  <si>
    <t>000000001019397828</t>
  </si>
  <si>
    <t>*110</t>
  </si>
  <si>
    <t>IDENTIFICATION PLATE</t>
  </si>
  <si>
    <t>000000001018454467</t>
  </si>
  <si>
    <t>*111</t>
  </si>
  <si>
    <t>129802-41</t>
  </si>
  <si>
    <t>000000001019603778</t>
  </si>
  <si>
    <t>*112</t>
  </si>
  <si>
    <t>SCREW, PAN HEAD, SELF-TAPPING, 4-40X 5/16</t>
  </si>
  <si>
    <t>MS24630-11</t>
  </si>
  <si>
    <t>012872255</t>
  </si>
  <si>
    <t>*115</t>
  </si>
  <si>
    <t>NUT, SELF-LOCKING, HEX, 316SS , 10-32</t>
  </si>
  <si>
    <t>MS17828-3F</t>
  </si>
  <si>
    <t>010062084</t>
  </si>
  <si>
    <t>*116</t>
  </si>
  <si>
    <t>SCREW,CAP, SKT HD, STL, CAD PLT, ¼-20 X 5/8"</t>
  </si>
  <si>
    <t>WSH, FL, CRES, 316 SS #¼, I.D 0.28125, O.D 0.625, THK 0.065</t>
  </si>
  <si>
    <t>*118</t>
  </si>
  <si>
    <t>WSH, LS, CRES, 316 SS #¼, ID 0.256, OD 0.487, THK 0.062</t>
  </si>
  <si>
    <t>*122</t>
  </si>
  <si>
    <t>O-RING, RB, FPM, 8.234 ID, 0.139 THK</t>
  </si>
  <si>
    <t>M83248/1-267</t>
  </si>
  <si>
    <t>010053202</t>
  </si>
  <si>
    <t>*125</t>
  </si>
  <si>
    <t>O-RING, RB, FPM, 0.351 ID, 0.072 THK</t>
  </si>
  <si>
    <t>*126</t>
  </si>
  <si>
    <t xml:space="preserve"> SCREW, MACHINE, #4-40</t>
  </si>
  <si>
    <t>MS51959-17</t>
  </si>
  <si>
    <t>000545651</t>
  </si>
  <si>
    <t>*127</t>
  </si>
  <si>
    <t xml:space="preserve"> SCREW, MACHINE, #6-32</t>
  </si>
  <si>
    <t>010097124</t>
  </si>
  <si>
    <t>*128</t>
  </si>
  <si>
    <t>NYLON WASHER #10</t>
  </si>
  <si>
    <t>NAS1515-H3L</t>
  </si>
  <si>
    <t>009223451</t>
  </si>
  <si>
    <t>O-RING, RB, FPM, 6.734 ID, 0.139 THK</t>
  </si>
  <si>
    <t>M83248/1-261</t>
  </si>
  <si>
    <t>001675144</t>
  </si>
  <si>
    <t>O-RING, RB, FPM, 6.234 ID, 0.139 THK</t>
  </si>
  <si>
    <t>M83248/1-259</t>
  </si>
  <si>
    <t>001675142</t>
  </si>
  <si>
    <t>*133</t>
  </si>
  <si>
    <t>SCW, PAN HEAD, SH, CRES, 316 SS 4 - 40 X ⅜, HDO 0.183, HH, 0.112, L 0.375</t>
  </si>
  <si>
    <t>MS51957-14S316</t>
  </si>
  <si>
    <t>000545648</t>
  </si>
  <si>
    <t>*134</t>
  </si>
  <si>
    <t>ID TAG SCREW 4-40 x 3/8"</t>
  </si>
  <si>
    <t>MS16995-10</t>
  </si>
  <si>
    <t>009590379</t>
  </si>
  <si>
    <t>*135</t>
  </si>
  <si>
    <t>SCW, CAP, SH, CRES, 316SS, 10-32 X ¾" HDO, 0.313, HH 0.190, L 0.75</t>
  </si>
  <si>
    <t>NAS1351C3-12</t>
  </si>
  <si>
    <t>000526456</t>
  </si>
  <si>
    <t>*136</t>
  </si>
  <si>
    <t>O-RING (OUTPUT SHAFT), RB, FPM, 3.737 ID, 0.103 THK</t>
  </si>
  <si>
    <t>*137</t>
  </si>
  <si>
    <t>TERMINAL BOARD COVER (TB2)</t>
  </si>
  <si>
    <t>GS10-275-8</t>
  </si>
  <si>
    <t>COVER, ELECTRICAL CONNECTOR (J3 &amp;J4 PROTECTIVE CAP)</t>
  </si>
  <si>
    <t>MS3181-12CA</t>
  </si>
  <si>
    <t>*142</t>
  </si>
  <si>
    <t xml:space="preserve">#4-40 316SS NYLON LOCK NUT </t>
  </si>
  <si>
    <t>MS21044C04</t>
  </si>
  <si>
    <t>009824999</t>
  </si>
  <si>
    <t>WSH, FL, 316SS, NO. 4, ID 1/8, OD 1/4, THK 0.022</t>
  </si>
  <si>
    <t>991362749</t>
  </si>
  <si>
    <t>WSH, FL, NO. 2</t>
  </si>
  <si>
    <t>MS15795-802</t>
  </si>
  <si>
    <t>013330144</t>
  </si>
  <si>
    <t>ELECTRICAL COVER (PROTECTIVE CAP)</t>
  </si>
  <si>
    <t>M28840/13EAD</t>
  </si>
  <si>
    <t>000000001021468527</t>
  </si>
  <si>
    <t>ID TAG SCREW 6-32 x 3/8"</t>
  </si>
  <si>
    <t>MS16995-17</t>
  </si>
  <si>
    <t>009590382</t>
  </si>
  <si>
    <t>*147</t>
  </si>
  <si>
    <t>COVER, ELECTRICAL CONNECTOR, L-0.844", D-1.500", METAL (J1 PROTECTIVE CAP)</t>
  </si>
  <si>
    <t>701012-320</t>
  </si>
  <si>
    <t>12763</t>
  </si>
  <si>
    <t>001301454</t>
  </si>
  <si>
    <t>*148</t>
  </si>
  <si>
    <t>#4 Reduced O.D. Flat Washer</t>
  </si>
  <si>
    <t>NAS620C4L</t>
  </si>
  <si>
    <t>007239676</t>
  </si>
  <si>
    <t>SCREW, PAN HD, PHILLIPS, 316SS, 8-32 X 1/2"</t>
  </si>
  <si>
    <t>MS51957-44</t>
  </si>
  <si>
    <t>000546669</t>
  </si>
  <si>
    <t>SCREW, PAN HD, PHILLIPS, 316SS, 10-32 X 1"</t>
  </si>
  <si>
    <t>MS51958-68</t>
  </si>
  <si>
    <t>000593664</t>
  </si>
  <si>
    <t>TERMINAL BOARD (TB1)</t>
  </si>
  <si>
    <t>G360077-2</t>
  </si>
  <si>
    <t>013689212</t>
  </si>
  <si>
    <t>*152</t>
  </si>
  <si>
    <t>TERMINAL BOARD (TB2)</t>
  </si>
  <si>
    <t>37TB08F</t>
  </si>
  <si>
    <t>26405</t>
  </si>
  <si>
    <t>015139501</t>
  </si>
  <si>
    <t>TERMINAL BOARD (TB3)</t>
  </si>
  <si>
    <t>37TB20F</t>
  </si>
  <si>
    <t>009836061</t>
  </si>
  <si>
    <t>WASH, LOCK, LS, HELI, CRS, 0.1171D, 0.209 OD, 0.025 THK, NO. 4</t>
  </si>
  <si>
    <t>HEX BRASS STANDOFF, 4/40, BRASS, ZINC PLATED</t>
  </si>
  <si>
    <t>HTB-4-500A</t>
  </si>
  <si>
    <t>02929</t>
  </si>
  <si>
    <t>000000001019404857</t>
  </si>
  <si>
    <t>JACK, TIP (TP1 THROUGH TP8)</t>
  </si>
  <si>
    <t>M39024/10-01</t>
  </si>
  <si>
    <t>007284514</t>
  </si>
  <si>
    <t>#6 Reduced O.D. Flat Washer</t>
  </si>
  <si>
    <t>NAS620C6L</t>
  </si>
  <si>
    <t>000540041</t>
  </si>
  <si>
    <t>*158</t>
  </si>
  <si>
    <t>CONNECTOR, RECEPTACLE, ELECTRICAL (J1)</t>
  </si>
  <si>
    <t>1749-05</t>
  </si>
  <si>
    <t>44291</t>
  </si>
  <si>
    <t>002549192</t>
  </si>
  <si>
    <t xml:space="preserve">#6-32 x 3/8" PHILLIPS FLAT HEAD MACHINE SCREW  </t>
  </si>
  <si>
    <t>MS51957-30</t>
  </si>
  <si>
    <t>WASHER, FL, 316SS, NO. 6, ID 5/32, OD 5/16, THK 0.035</t>
  </si>
  <si>
    <t xml:space="preserve">#6-32 NM 316 SS, NYLON INSERT LOCK NUT </t>
  </si>
  <si>
    <t>MS21044C06</t>
  </si>
  <si>
    <t>009826813</t>
  </si>
  <si>
    <t>BUS, CONDUCTOR (JUMPER), FLAT, 0.690" L, 0.032" H, 0.690" W</t>
  </si>
  <si>
    <t>GS81-003-1</t>
  </si>
  <si>
    <t>001598519</t>
  </si>
  <si>
    <t>BUS, CONDUCTOR (JUMPER), SHAPE-COMB, 1.0" L, 0.690 W</t>
  </si>
  <si>
    <t>GS81-003-2</t>
  </si>
  <si>
    <t>001598520</t>
  </si>
  <si>
    <t>*164</t>
  </si>
  <si>
    <t>TERMINAL BOARD (TB4)</t>
  </si>
  <si>
    <t>37TB12F</t>
  </si>
  <si>
    <t>009836053</t>
  </si>
  <si>
    <t>*166</t>
  </si>
  <si>
    <t>SEAL</t>
  </si>
  <si>
    <t>M38613</t>
  </si>
  <si>
    <t>27418</t>
  </si>
  <si>
    <t>012266747</t>
  </si>
  <si>
    <t>*167</t>
  </si>
  <si>
    <t>O-RING, RB, NBR, 0.612 ID, 0.103 THK</t>
  </si>
  <si>
    <t>MS28775-114</t>
  </si>
  <si>
    <t>006180801</t>
  </si>
  <si>
    <t>*168</t>
  </si>
  <si>
    <t>ID TAG DRIVE SCREW 5/16"</t>
  </si>
  <si>
    <t>MS21318-22</t>
  </si>
  <si>
    <t>002535616</t>
  </si>
  <si>
    <t>SEAL, WAVEGUIDE (GASKET)</t>
  </si>
  <si>
    <t>¼”-20 NE 316 SS NYLON INSERT LOCK NUT</t>
  </si>
  <si>
    <t>014651014</t>
  </si>
  <si>
    <t>SCREW, ¼”-20 x1 ¼, CP, SH, 316 SS, HD 0.375, HH, 250, L 1.25</t>
  </si>
  <si>
    <t>MS16995-55</t>
  </si>
  <si>
    <t>009926136</t>
  </si>
  <si>
    <t>NUT, PLAIN, ROUND, 1.125 DIA, .344 THK</t>
  </si>
  <si>
    <t>N-03</t>
  </si>
  <si>
    <t>79568</t>
  </si>
  <si>
    <t>001860962</t>
  </si>
  <si>
    <t>WASHER, KEY, .686 ID, .945 OD</t>
  </si>
  <si>
    <t>W-03</t>
  </si>
  <si>
    <t>TUBING (TYGON) 10 ¼” LEGNTH 7/8” OD 5/8” ID</t>
  </si>
  <si>
    <t>AAC00046</t>
  </si>
  <si>
    <t>61501</t>
  </si>
  <si>
    <t>000000001021468529</t>
  </si>
  <si>
    <t>SPRING PIN, 1/8” DIA ½” L</t>
  </si>
  <si>
    <t>MS16562-221</t>
  </si>
  <si>
    <t>008812253</t>
  </si>
  <si>
    <t>BOLT, 3/8-24 X 1 ¼ SHCS</t>
  </si>
  <si>
    <t>MS16998-75L</t>
  </si>
  <si>
    <t>011710538</t>
  </si>
  <si>
    <t>NUT (GROUND STUD) 3/8-16, 316SS</t>
  </si>
  <si>
    <t>MS51971-3</t>
  </si>
  <si>
    <t>009138881</t>
  </si>
  <si>
    <t>NUT, PLAIN, ROUND, 2.058 DIA, .438 THK</t>
  </si>
  <si>
    <t>N-07</t>
  </si>
  <si>
    <t>001856464</t>
  </si>
  <si>
    <t>WASHER, KEY, 1.406 ID, 1.82 OD</t>
  </si>
  <si>
    <t>W-07</t>
  </si>
  <si>
    <t>M83248/1-116</t>
  </si>
  <si>
    <t>001661068</t>
  </si>
  <si>
    <t>SCREW, CAP, SKT HD, 316SS #10-24 UNC-3A X 1/2</t>
  </si>
  <si>
    <t>MS16995-36</t>
  </si>
  <si>
    <t>009887608</t>
  </si>
  <si>
    <t>40</t>
  </si>
  <si>
    <t>BOLT, JACKING,  PEDESTAL</t>
  </si>
  <si>
    <t>MS35308-511</t>
  </si>
  <si>
    <t>000668190</t>
  </si>
  <si>
    <t>*212</t>
  </si>
  <si>
    <t>CLAMP, LOOP 1/8”</t>
  </si>
  <si>
    <t>MS21919WCG2</t>
  </si>
  <si>
    <t>011602304</t>
  </si>
  <si>
    <t>*213</t>
  </si>
  <si>
    <t>CLAMP, LOOP 3/8”</t>
  </si>
  <si>
    <t>*214</t>
  </si>
  <si>
    <t>CLAMP, LOOP 5/16”</t>
  </si>
  <si>
    <t>*215</t>
  </si>
  <si>
    <t>CLAMP, LOOP 7/8”</t>
  </si>
  <si>
    <t>MS21919WCG14</t>
  </si>
  <si>
    <t>011436783</t>
  </si>
  <si>
    <t>*216</t>
  </si>
  <si>
    <t>SCREW, CAP, SKT HD, 316SS #8-32 UNC-3A X 3/8</t>
  </si>
  <si>
    <t>MS16995-25</t>
  </si>
  <si>
    <t>009887601</t>
  </si>
  <si>
    <t>M83248/1-264</t>
  </si>
  <si>
    <t>96905</t>
  </si>
  <si>
    <t>001675146</t>
  </si>
  <si>
    <t>*219</t>
  </si>
  <si>
    <t>TERMINAL LUG</t>
  </si>
  <si>
    <t>MS17143-10</t>
  </si>
  <si>
    <t>008253699</t>
  </si>
  <si>
    <t>9</t>
  </si>
  <si>
    <t>*220</t>
  </si>
  <si>
    <t>CLAMP, LOOP 3/16”</t>
  </si>
  <si>
    <t>MS21919WCG3</t>
  </si>
  <si>
    <t>013886251</t>
  </si>
  <si>
    <t>1</t>
  </si>
  <si>
    <t xml:space="preserve"> AN/SPS-48  Appendix A-8 (New Build (NB) 6Port)</t>
  </si>
  <si>
    <t>SCREW, PAN HD PHILLIPS 6-32 X 2"</t>
  </si>
  <si>
    <t>MS51957-38</t>
  </si>
  <si>
    <t>000546662</t>
  </si>
  <si>
    <t>SCREW, PAN HD PHILLIPS 8-32 X 2"</t>
  </si>
  <si>
    <t>MS51957-53</t>
  </si>
  <si>
    <t>000546680</t>
  </si>
  <si>
    <t>SCREW, PAN HD, PHILLIPS, CRES, 8-32 X 5/8"</t>
  </si>
  <si>
    <t>SCREW, SEALING (O-RING) SKT HD CAP 8-32 X 1/2"</t>
  </si>
  <si>
    <t>SNT50063-8ENW</t>
  </si>
  <si>
    <t>000000001017530110</t>
  </si>
  <si>
    <t>SCREW, SEALING (O-RING) SKT HD CAP, 8-32 X 2"</t>
  </si>
  <si>
    <t>SNT50063-0832NW</t>
  </si>
  <si>
    <t>2N336</t>
  </si>
  <si>
    <t>000000001017530102</t>
  </si>
  <si>
    <t>WASHER, LOCK-SPRING HELICAL, CORROSION RESISTING
STEEL, 0.143 ID, 0.250 OD, 0.031 THK</t>
  </si>
  <si>
    <t>WASHER,  LOCK, #8</t>
  </si>
  <si>
    <t>FLANGE BUSHING</t>
  </si>
  <si>
    <t>000000001020173272</t>
  </si>
  <si>
    <t>GASKET, SPIRAL (4 FOOT STRAND)</t>
  </si>
  <si>
    <t>ESISS04</t>
  </si>
  <si>
    <t>000000001019404711</t>
  </si>
  <si>
    <t>BOTTOM LOAD</t>
  </si>
  <si>
    <t>200588-1</t>
  </si>
  <si>
    <t>000000001017520622</t>
  </si>
  <si>
    <t>TOP LOAD</t>
  </si>
  <si>
    <t>200588-2</t>
  </si>
  <si>
    <t>000000001017520624</t>
  </si>
  <si>
    <t>LARGE END LOAD (USED ONLY IN 6-PORT SERP.)</t>
  </si>
  <si>
    <t>200572-1</t>
  </si>
  <si>
    <t>000000001019397827</t>
  </si>
  <si>
    <t>O-RING, RB, SILICONE 70, NO13</t>
  </si>
  <si>
    <t>AS3582-013</t>
  </si>
  <si>
    <t>OU583</t>
  </si>
  <si>
    <t>007247902</t>
  </si>
  <si>
    <t>O-RING, RB, SILICONE CL Q, 2.739 ID, 0.070 THK</t>
  </si>
  <si>
    <t>AS3582-039</t>
  </si>
  <si>
    <t>009366148</t>
  </si>
  <si>
    <t>WASHER, FLAT, #6</t>
  </si>
  <si>
    <t>NAS620C6</t>
  </si>
  <si>
    <t>007737624</t>
  </si>
  <si>
    <t>WASHER, FLAT, CRES, #8</t>
  </si>
  <si>
    <t>NAS620C8</t>
  </si>
  <si>
    <t>000695291</t>
  </si>
  <si>
    <t>WASHER, FLAT, #8</t>
  </si>
  <si>
    <t xml:space="preserve"> 008805978</t>
  </si>
  <si>
    <t>SCREW, CAP, SKT HD, CRES, 1/4-20 X 1"</t>
  </si>
  <si>
    <t xml:space="preserve"> AN/SPS-48  Appendix A-9 (New Build (NB) 9Port)</t>
  </si>
  <si>
    <t>WASHER, LOCK, #6</t>
  </si>
  <si>
    <t>FLANGE PIN</t>
  </si>
  <si>
    <t>000000001017520626</t>
  </si>
  <si>
    <t>SCREW, CAP, SKT HD, CRES, 1/4-20 X 1-1/4"</t>
  </si>
  <si>
    <t>009887834</t>
  </si>
  <si>
    <t>NUT, PLAIN, HEXAGON, 1/4-20, UNC-2B</t>
  </si>
  <si>
    <t xml:space="preserve"> AN/SPS-48  Appendix A-10 (New Build (NB) 8 - Port)</t>
  </si>
  <si>
    <t xml:space="preserve"> AN/SPS-48  Appendix A-11 (New Build (NB) -3 &amp; -10 8Port)</t>
  </si>
  <si>
    <t xml:space="preserve"> AN/SPS-48  Appendix A-12 (New Build (NB)  -6  8Port)</t>
  </si>
  <si>
    <t>INSERT, SCREW THREAD</t>
  </si>
  <si>
    <t>MS51831-102</t>
  </si>
  <si>
    <t>004518982</t>
  </si>
  <si>
    <t xml:space="preserve"> AN/SPS-48  Appendix A-13 (Overhaul (OH) 6-Port)</t>
  </si>
  <si>
    <t xml:space="preserve"> AN/SPS-48  Appendix A-14 (Overhaul (OH) 9Port)</t>
  </si>
  <si>
    <t xml:space="preserve"> AN/SPS-48  Appendix A-15 (Overhaul (OH) 8Port)</t>
  </si>
  <si>
    <t xml:space="preserve"> AN/SPS-48  Appendix A-16  (Overhaul (OH)-3 and -10 8-Port)</t>
  </si>
  <si>
    <t xml:space="preserve"> AN/SPS-48  Appendix A-17 (Overhaul (OH) -6  8Port)</t>
  </si>
  <si>
    <t xml:space="preserve"> AN/SPS-49  Appendix B-1 (Azimuth Brake)</t>
  </si>
  <si>
    <t>18-8 SS SLOTTED KNURLED HEAD PANEL SCREW, 10-32 X 1 1/8"</t>
  </si>
  <si>
    <t>91035A570</t>
  </si>
  <si>
    <t>000000001017402708</t>
  </si>
  <si>
    <t>#6 SS BONDED SEALING WASHER</t>
  </si>
  <si>
    <t>000000001018795849</t>
  </si>
  <si>
    <t>NUT, 8-32, SS</t>
  </si>
  <si>
    <t>*5</t>
  </si>
  <si>
    <t>WASHER, FLAT, SS, NO. 8</t>
  </si>
  <si>
    <t>LINK CHAIN</t>
  </si>
  <si>
    <t>19559-9</t>
  </si>
  <si>
    <t>013543800</t>
  </si>
  <si>
    <t>SCREW, SOCKET HEAD CAP, SS, 8-32 X 3/4"</t>
  </si>
  <si>
    <t>MS16995-28</t>
  </si>
  <si>
    <t>009887604</t>
  </si>
  <si>
    <t>COVER GASKET</t>
  </si>
  <si>
    <t>23200030-4</t>
  </si>
  <si>
    <t>013544248</t>
  </si>
  <si>
    <t>SCREW, SOCKET HEAD CAP, SS, 5/16-18 X 3/4"</t>
  </si>
  <si>
    <t>MS16995-64</t>
  </si>
  <si>
    <t>015604738</t>
  </si>
  <si>
    <t>WASHER, LOCK, HI-COLLAR, STAINLESS STEEL, 5/16"</t>
  </si>
  <si>
    <t>WASHER, RETAINING, STEEL, ZINC PLATED, NO. 1/2</t>
  </si>
  <si>
    <t>K85-0078</t>
  </si>
  <si>
    <t>012786535</t>
  </si>
  <si>
    <t>PUSH SWITCH, MOISTURE PROOF</t>
  </si>
  <si>
    <t>MS25089-3B</t>
  </si>
  <si>
    <t>006859797</t>
  </si>
  <si>
    <t>BEARING, SLEEVE</t>
  </si>
  <si>
    <t>K62-0022</t>
  </si>
  <si>
    <t>002237186</t>
  </si>
  <si>
    <t>K70-0049</t>
  </si>
  <si>
    <t>013115955</t>
  </si>
  <si>
    <t>SCREW, SOCKET HEAD CAP, SS, 8-32 X 1/2"</t>
  </si>
  <si>
    <t>MS16995-26</t>
  </si>
  <si>
    <t>009887602</t>
  </si>
  <si>
    <t>SCREW, SET, SOCKET HEAD CAP, SS, 10-32 X 3/8"</t>
  </si>
  <si>
    <t>MS16996-9</t>
  </si>
  <si>
    <t>000574593</t>
  </si>
  <si>
    <t>SCREW, PHILLIPS OVAL HEAD MACHINE, 18-8 SS, 10-32 X 1/2"</t>
  </si>
  <si>
    <t>MS51958-63</t>
  </si>
  <si>
    <t>000593659</t>
  </si>
  <si>
    <t>013540241</t>
  </si>
  <si>
    <t>NAME PLATE, BRAKE</t>
  </si>
  <si>
    <t>10100045-1</t>
  </si>
  <si>
    <t>012066685</t>
  </si>
  <si>
    <t>SCREW, DRIVE, ROUND HEAD, TYPE U, CARBON STEEL, 0.114 DIA, 1/4" LG</t>
  </si>
  <si>
    <t>MS21318-21</t>
  </si>
  <si>
    <t>002535615</t>
  </si>
  <si>
    <t>NUT, PLAIN, HEXAGON, STEEL, ZINC PLATED 1/4-20</t>
  </si>
  <si>
    <t>SPP52-250</t>
  </si>
  <si>
    <t>012055542</t>
  </si>
  <si>
    <t>WASHER, LOCK, INTERNAL TOOTH, 316 SS, NO. 1/4</t>
  </si>
  <si>
    <t>MS35333-167</t>
  </si>
  <si>
    <t>013896972</t>
  </si>
  <si>
    <t>NUT AND WASHER ASSY, STEEL, ZINC PLATED, 1/4-20</t>
  </si>
  <si>
    <t>M09-0082</t>
  </si>
  <si>
    <t>010044828</t>
  </si>
  <si>
    <t>18960-4</t>
  </si>
  <si>
    <t>012101026</t>
  </si>
  <si>
    <t>SPRING PIN</t>
  </si>
  <si>
    <t>M03-0051</t>
  </si>
  <si>
    <t>012054176</t>
  </si>
  <si>
    <t>FRICTION DISC ASSEMBLY</t>
  </si>
  <si>
    <t>012039760</t>
  </si>
  <si>
    <t>WASHER, LOCK, SS, NO. 6</t>
  </si>
  <si>
    <t>SCREW, PHILLIPS ROUND HEAD MACHINE, 1/4-20 X 1/4"</t>
  </si>
  <si>
    <t>004483765</t>
  </si>
  <si>
    <t>WASHER, LOCK-SPRING, STEEL, NO. 1/4</t>
  </si>
  <si>
    <t>SCREW, PAN HEAD, STEEL, 6-32 X 1/4"</t>
  </si>
  <si>
    <t>MS51957-26</t>
  </si>
  <si>
    <t>000546650</t>
  </si>
  <si>
    <t>SEALING WASHER</t>
  </si>
  <si>
    <t>000000001018810719</t>
  </si>
  <si>
    <t>SEALED BEARING</t>
  </si>
  <si>
    <t>61900-2RS1</t>
  </si>
  <si>
    <t>OZ7H5</t>
  </si>
  <si>
    <t>000000001018573203</t>
  </si>
  <si>
    <t>WASHER, LOCK, SS, NO. 8</t>
  </si>
  <si>
    <t>WASHER, FLAT, SS, NO. 10</t>
  </si>
  <si>
    <t>RETAINING RING, EXTERNAL, 3/8"</t>
  </si>
  <si>
    <t>MS16624-3037</t>
  </si>
  <si>
    <t>000000001022381431</t>
  </si>
  <si>
    <t>WASHER, LOCK-SPRING, SS, NO. 10</t>
  </si>
  <si>
    <t>TERMINAL BOARD ASSE</t>
  </si>
  <si>
    <t>013117881</t>
  </si>
  <si>
    <t>*62</t>
  </si>
  <si>
    <t>SCREW6-32 X 1/2</t>
  </si>
  <si>
    <t>MS16995-18</t>
  </si>
  <si>
    <t>*63</t>
  </si>
  <si>
    <t>WASHER, FLAT, 6-32</t>
  </si>
  <si>
    <t>*64</t>
  </si>
  <si>
    <t>SCREW2-56 X 3/16</t>
  </si>
  <si>
    <t>MS16995-1</t>
  </si>
  <si>
    <t>*65</t>
  </si>
  <si>
    <t>WASHER, FLAT, 2-56</t>
  </si>
  <si>
    <t>005956761</t>
  </si>
  <si>
    <t>TERMINAL LUG, 22-18, GAUGE SQUARE</t>
  </si>
  <si>
    <t>MS17143-1</t>
  </si>
  <si>
    <t xml:space="preserve"> AN/SPS-49  Appendix B-2 (Azimuth Drive Mandatory )</t>
  </si>
  <si>
    <t xml:space="preserve">CAGE </t>
  </si>
  <si>
    <t>*5.</t>
  </si>
  <si>
    <t>O-RING, RU</t>
  </si>
  <si>
    <t>MS9387-05</t>
  </si>
  <si>
    <t>008654440</t>
  </si>
  <si>
    <t>*6.</t>
  </si>
  <si>
    <t>PLUG, MAGNETIC PIPE</t>
  </si>
  <si>
    <t>MS49006-2</t>
  </si>
  <si>
    <t>011132353</t>
  </si>
  <si>
    <t>*7.</t>
  </si>
  <si>
    <t>SCW 5/16-18 x 1 ½”</t>
  </si>
  <si>
    <t>MS16997-82</t>
  </si>
  <si>
    <t>009836623</t>
  </si>
  <si>
    <t>*8.</t>
  </si>
  <si>
    <t>WSH, FL, 316 SS, 5/16”</t>
  </si>
  <si>
    <t>AN960C516</t>
  </si>
  <si>
    <t>001670803</t>
  </si>
  <si>
    <t>*12.</t>
  </si>
  <si>
    <t>MS9388-275</t>
  </si>
  <si>
    <t>010050523</t>
  </si>
  <si>
    <t>*13.</t>
  </si>
  <si>
    <t>O-RING, RB</t>
  </si>
  <si>
    <t>MS9388-172</t>
  </si>
  <si>
    <t>010050514</t>
  </si>
  <si>
    <t>*15.</t>
  </si>
  <si>
    <t xml:space="preserve">WSH, LS, 316 SS ¼” </t>
  </si>
  <si>
    <t>MS35338-44</t>
  </si>
  <si>
    <t>005825965</t>
  </si>
  <si>
    <t>*16.</t>
  </si>
  <si>
    <t>RETAINING RING</t>
  </si>
  <si>
    <t>M27426-3215D</t>
  </si>
  <si>
    <t>012121613</t>
  </si>
  <si>
    <t>*17.</t>
  </si>
  <si>
    <t>BEARING</t>
  </si>
  <si>
    <t>912060-1</t>
  </si>
  <si>
    <t>005543988</t>
  </si>
  <si>
    <t>*18.</t>
  </si>
  <si>
    <t>M27426-1184D</t>
  </si>
  <si>
    <t>011544389</t>
  </si>
  <si>
    <t>*19.</t>
  </si>
  <si>
    <t>SEAL SPACER</t>
  </si>
  <si>
    <t>912034-2</t>
  </si>
  <si>
    <t>011524644</t>
  </si>
  <si>
    <t>*20.</t>
  </si>
  <si>
    <t>912058-1</t>
  </si>
  <si>
    <t>010994703</t>
  </si>
  <si>
    <t>*21.</t>
  </si>
  <si>
    <t>912054-1</t>
  </si>
  <si>
    <t>011524645</t>
  </si>
  <si>
    <t>*22.</t>
  </si>
  <si>
    <t>SCW, CAP, SH, 4-40 x 3/8” 316 SS</t>
  </si>
  <si>
    <t>*23.</t>
  </si>
  <si>
    <t>SEAL RING</t>
  </si>
  <si>
    <t>1081351-1</t>
  </si>
  <si>
    <t>012086786</t>
  </si>
  <si>
    <t>*24.</t>
  </si>
  <si>
    <t>ROLLER BEARING</t>
  </si>
  <si>
    <t>MS51961-27</t>
  </si>
  <si>
    <t>001419793</t>
  </si>
  <si>
    <t>*25.</t>
  </si>
  <si>
    <t>WSH, FL, SS, SIZE #8, ID: 0.169”, OD: 0.354”,  THK: 0.0315”</t>
  </si>
  <si>
    <t>MW6340000A40000</t>
  </si>
  <si>
    <t>000000001017530100</t>
  </si>
  <si>
    <t>*27.</t>
  </si>
  <si>
    <t>FITTING, LUB, THR OR SUR CHECK, Ni Cu ALY, 1/8 PIPE TH</t>
  </si>
  <si>
    <t>AS15005-1P</t>
  </si>
  <si>
    <t>001720043</t>
  </si>
  <si>
    <t>*30.</t>
  </si>
  <si>
    <t>M27426-1136D</t>
  </si>
  <si>
    <t>011524713</t>
  </si>
  <si>
    <t>*31.</t>
  </si>
  <si>
    <t>BEARING, RING, INNER</t>
  </si>
  <si>
    <t>MS51962-22</t>
  </si>
  <si>
    <t>001981389</t>
  </si>
  <si>
    <t>*32.</t>
  </si>
  <si>
    <t>SCW, CAP, SH, SS 10 - 32 X ½”</t>
  </si>
  <si>
    <t>MS24678-10</t>
  </si>
  <si>
    <t>002737463</t>
  </si>
  <si>
    <t>*34.</t>
  </si>
  <si>
    <t>MS9388-042</t>
  </si>
  <si>
    <t>004044193</t>
  </si>
  <si>
    <t>*36.</t>
  </si>
  <si>
    <t>WSH, LS, 316 SS #10</t>
  </si>
  <si>
    <t>*38.</t>
  </si>
  <si>
    <t>SH-25ST-ZDB100</t>
  </si>
  <si>
    <t>000000001020119316</t>
  </si>
  <si>
    <t>*39.</t>
  </si>
  <si>
    <t>MS9387-08</t>
  </si>
  <si>
    <t>*41.</t>
  </si>
  <si>
    <t>SCW ¼-20 x ½”</t>
  </si>
  <si>
    <t>MS24677-33</t>
  </si>
  <si>
    <t>002735004</t>
  </si>
  <si>
    <t>*44.</t>
  </si>
  <si>
    <t>SCW ¼-20 x 7/8”</t>
  </si>
  <si>
    <t>MS24677-36C</t>
  </si>
  <si>
    <t>002735001</t>
  </si>
  <si>
    <t>*48.</t>
  </si>
  <si>
    <t>BEARING NUT</t>
  </si>
  <si>
    <t>912065-1</t>
  </si>
  <si>
    <t>010907192</t>
  </si>
  <si>
    <t>*49.</t>
  </si>
  <si>
    <t>MS19081-58</t>
  </si>
  <si>
    <t>001839946</t>
  </si>
  <si>
    <t>*54.</t>
  </si>
  <si>
    <t>MS9387-10</t>
  </si>
  <si>
    <t>000200067</t>
  </si>
  <si>
    <t>*55.</t>
  </si>
  <si>
    <t>SIGHT PLUG</t>
  </si>
  <si>
    <t>912064-1</t>
  </si>
  <si>
    <t>011899940</t>
  </si>
  <si>
    <t>*56.</t>
  </si>
  <si>
    <t>THERMOSTATIC SWITCH</t>
  </si>
  <si>
    <t>711759-1</t>
  </si>
  <si>
    <t>011154245</t>
  </si>
  <si>
    <t>*57.</t>
  </si>
  <si>
    <t>LOCK WASHER #8, SS</t>
  </si>
  <si>
    <t>*59.</t>
  </si>
  <si>
    <t>SCW, CAP, SH, 316 SS, 8-32 X 1/2"</t>
  </si>
  <si>
    <t>NAS1352C08LL8P</t>
  </si>
  <si>
    <t>000000001022812775</t>
  </si>
  <si>
    <t>*60.</t>
  </si>
  <si>
    <t>FLOAT SWITCH ASSY</t>
  </si>
  <si>
    <t>912043-1</t>
  </si>
  <si>
    <t>010595515</t>
  </si>
  <si>
    <t>*61.</t>
  </si>
  <si>
    <t>MS9388-022</t>
  </si>
  <si>
    <t>008829114</t>
  </si>
  <si>
    <t>*62.</t>
  </si>
  <si>
    <t>SCW, CAP, SH, SS, # 10-32 X ¾"</t>
  </si>
  <si>
    <t>MS24678-12</t>
  </si>
  <si>
    <t>015985439</t>
  </si>
  <si>
    <t>*65.</t>
  </si>
  <si>
    <t>MS9388-039</t>
  </si>
  <si>
    <t>008829057</t>
  </si>
  <si>
    <t>*69.</t>
  </si>
  <si>
    <t>MS9388-032</t>
  </si>
  <si>
    <t>001113717</t>
  </si>
  <si>
    <t>*70.</t>
  </si>
  <si>
    <t>MS9388-035</t>
  </si>
  <si>
    <t>008647204</t>
  </si>
  <si>
    <t>*71.</t>
  </si>
  <si>
    <t>FACE SEAL</t>
  </si>
  <si>
    <t>912061-1</t>
  </si>
  <si>
    <t>010595521</t>
  </si>
  <si>
    <t>*73.</t>
  </si>
  <si>
    <t>MS9338-215</t>
  </si>
  <si>
    <t>001668404</t>
  </si>
  <si>
    <t>*74.</t>
  </si>
  <si>
    <t>BEARING LOCK NUT</t>
  </si>
  <si>
    <t>G127353-1</t>
  </si>
  <si>
    <t>010590262</t>
  </si>
  <si>
    <t>*77.</t>
  </si>
  <si>
    <t>BEARING, INSIDE, PINION, ROLLER, ID 1.187"</t>
  </si>
  <si>
    <t>912036-1</t>
  </si>
  <si>
    <t>008434564</t>
  </si>
  <si>
    <t>*80.</t>
  </si>
  <si>
    <t>912036-2</t>
  </si>
  <si>
    <t>004588450</t>
  </si>
  <si>
    <t>*81.</t>
  </si>
  <si>
    <t>M27426-1119D</t>
  </si>
  <si>
    <t>005740367</t>
  </si>
  <si>
    <t>*82.</t>
  </si>
  <si>
    <t>*93.</t>
  </si>
  <si>
    <t>SPRING PIN 3/16-3”</t>
  </si>
  <si>
    <t>MS171606</t>
  </si>
  <si>
    <t>009506120</t>
  </si>
  <si>
    <t>*99.</t>
  </si>
  <si>
    <t>SCW, CAP, SH, 316 SS 10-32 X 3/4"</t>
  </si>
  <si>
    <t>80973201-30</t>
  </si>
  <si>
    <t>*100.</t>
  </si>
  <si>
    <t xml:space="preserve">WSH, FL, 316 SS # 10,  </t>
  </si>
  <si>
    <t>AN960-10</t>
  </si>
  <si>
    <t>001670818</t>
  </si>
  <si>
    <t>*102.</t>
  </si>
  <si>
    <t xml:space="preserve">NUT, HEX, STL, 10-32, </t>
  </si>
  <si>
    <t>MS35650-302</t>
  </si>
  <si>
    <t>009349751</t>
  </si>
  <si>
    <t>*103.</t>
  </si>
  <si>
    <t>WJ-202616</t>
  </si>
  <si>
    <t>008694184</t>
  </si>
  <si>
    <t>*108.</t>
  </si>
  <si>
    <t>PIN, SPR, SLOT, 420 SS, 1/16 X 5/8"</t>
  </si>
  <si>
    <t>MS16562-196</t>
  </si>
  <si>
    <t>006647294</t>
  </si>
  <si>
    <t>*109.</t>
  </si>
  <si>
    <t>THRUST WASHER</t>
  </si>
  <si>
    <t>TRA-916</t>
  </si>
  <si>
    <t>001639379</t>
  </si>
  <si>
    <t>*110.</t>
  </si>
  <si>
    <t>BEARING, SEAT</t>
  </si>
  <si>
    <t>NTA-916</t>
  </si>
  <si>
    <t>010069120</t>
  </si>
  <si>
    <t>*111.</t>
  </si>
  <si>
    <t>MS28775-113</t>
  </si>
  <si>
    <t>001660975</t>
  </si>
  <si>
    <t>*112.</t>
  </si>
  <si>
    <t>WSH, FL, 316SS, SIZE #4, ID: 0.125”, OD: 0.312”, THK: 0.032”</t>
  </si>
  <si>
    <t>MS15795-804</t>
  </si>
  <si>
    <t>007821349</t>
  </si>
  <si>
    <t>*113.</t>
  </si>
  <si>
    <t>WSH, LW, 316SS, SIZE #4, ID: 0.120”, OD: 0.209”, THK: 0.025”</t>
  </si>
  <si>
    <t>*114.</t>
  </si>
  <si>
    <t>SCW, CAP, SH, 316 SS 10-32 X 7/8"</t>
  </si>
  <si>
    <t>MS16996-13</t>
  </si>
  <si>
    <t>000688431</t>
  </si>
  <si>
    <t>*116.</t>
  </si>
  <si>
    <t>TEAR DROP TAB</t>
  </si>
  <si>
    <t>43C-072203-01</t>
  </si>
  <si>
    <t>000000001019459546</t>
  </si>
  <si>
    <t>*117.</t>
  </si>
  <si>
    <t>CHECK VALVE SCREEN</t>
  </si>
  <si>
    <t>11990-2</t>
  </si>
  <si>
    <t>000000001020461842</t>
  </si>
  <si>
    <t>*118.</t>
  </si>
  <si>
    <t>AS3209-012</t>
  </si>
  <si>
    <t xml:space="preserve"> AN/SPS-49  Appendix B - 3 (Azimuth Elevation Synchro)</t>
  </si>
  <si>
    <t>SYNCHRO, AZIMUTH, TORQUE RECEIVER-TRANSMITTER, 115 V AC, 60 HZ</t>
  </si>
  <si>
    <t>M20708/74C-001</t>
  </si>
  <si>
    <t>NUT, HEXAGON, SELF-LOCKING, CORROSION RESISTING STEEL, NON-METALLIC INSERT, 0.500-20 UNJF-3B</t>
  </si>
  <si>
    <t>MS21083C8</t>
  </si>
  <si>
    <t>009471380</t>
  </si>
  <si>
    <t>WASHER, FLAT GENERAL PURPOSE, CORROSION RESISTING STEEL, 0.531 ID, 1.062 OD, 0.095 THK</t>
  </si>
  <si>
    <t>RING, RETAINING, INTERNAL CORROSION RESISTANT STEEL, 1.575 HOUSING DIA</t>
  </si>
  <si>
    <t>MS16625-4156</t>
  </si>
  <si>
    <t>008060204</t>
  </si>
  <si>
    <t>BALL BEARING, ANNULAR, RADIAL, SINGLE ROW RETAINER TYPE, 9 BALLS, 0.6693 BORE DIA., 1.5748 OD</t>
  </si>
  <si>
    <t>711731-3</t>
  </si>
  <si>
    <t>001089248</t>
  </si>
  <si>
    <t>RING, RETAINING, EXTERNAL, CORROSION RESISTING STEEL, 0.669 SHAFT DIA</t>
  </si>
  <si>
    <t>MS16624-4066</t>
  </si>
  <si>
    <t>006347446</t>
  </si>
  <si>
    <t>SYNCHRO, TORQUE RECEIVER-TRANSMITTER</t>
  </si>
  <si>
    <t>M20708/56C-001</t>
  </si>
  <si>
    <t>009264324</t>
  </si>
  <si>
    <t>SCREW, PAN HEAD, CROSS-RECESSED, CORROSION RESISTING STEEL, 8-32 X 5/8" UNC-2A</t>
  </si>
  <si>
    <t>012125917</t>
  </si>
  <si>
    <t>WASHER, FLAT, GENERAL PURPOSE, CORROSION RESISTING STEEL, 0.188 ID, 0.375 OD, 0.049 THK</t>
  </si>
  <si>
    <t>WASHER, LOCK-SPRING, HELICAL, CORROSION RESISTING STEEL, 0.172 ID, 0.293 OD, 0.040 THK</t>
  </si>
  <si>
    <t>NUT, PLAIN, HEXAGON, CORROSION RESISTING STEEL, 0.1640-32 NC-2B</t>
  </si>
  <si>
    <t xml:space="preserve"> AN/SPS-49  Appendix B-4 (Elevation Drive Mandatory)</t>
  </si>
  <si>
    <t xml:space="preserve">ITEM
# </t>
  </si>
  <si>
    <t>ITEM
# (old)</t>
  </si>
  <si>
    <t>1078396-1</t>
  </si>
  <si>
    <t>011583381</t>
  </si>
  <si>
    <t>PACKING, PREFORMED (O-RING)</t>
  </si>
  <si>
    <t>MS9388-235</t>
  </si>
  <si>
    <t>001651953</t>
  </si>
  <si>
    <t>SCREW, CAP, SOCKET HD</t>
  </si>
  <si>
    <t>MS24678-11</t>
  </si>
  <si>
    <t>000680543</t>
  </si>
  <si>
    <t>SCREW, CAP, SOCKET, 3/8"</t>
  </si>
  <si>
    <t>MS16997-107</t>
  </si>
  <si>
    <t>009835338</t>
  </si>
  <si>
    <t>WASHER, 3/8"</t>
  </si>
  <si>
    <t>AN960-616</t>
  </si>
  <si>
    <t>001670821</t>
  </si>
  <si>
    <t>A</t>
  </si>
  <si>
    <t>RING, RETAINING</t>
  </si>
  <si>
    <t>M27426-1105D</t>
  </si>
  <si>
    <t>015853219</t>
  </si>
  <si>
    <t>GASKET, FLANGE</t>
  </si>
  <si>
    <t>MS90484-22-1</t>
  </si>
  <si>
    <t>010419720</t>
  </si>
  <si>
    <t>KEY, MACHINE</t>
  </si>
  <si>
    <t>1079215-1</t>
  </si>
  <si>
    <t>012085490</t>
  </si>
  <si>
    <t>MS29513-264</t>
  </si>
  <si>
    <t>002638006</t>
  </si>
  <si>
    <t>1078406-1</t>
  </si>
  <si>
    <t>011575204</t>
  </si>
  <si>
    <t>BEARING, LIGHT DUTY</t>
  </si>
  <si>
    <t>912146-1</t>
  </si>
  <si>
    <t>011577119</t>
  </si>
  <si>
    <t>WASHER, FLAT, 1/4"</t>
  </si>
  <si>
    <t>013529592</t>
  </si>
  <si>
    <t>WASHER, LOCK, SPRING, 1/4"</t>
  </si>
  <si>
    <t>SCREW, CAP, HEX</t>
  </si>
  <si>
    <t>912128-1</t>
  </si>
  <si>
    <t>000000001019238060</t>
  </si>
  <si>
    <t>SCREW</t>
  </si>
  <si>
    <t>MS51957-16</t>
  </si>
  <si>
    <t>000545650</t>
  </si>
  <si>
    <t>MS16996-10</t>
  </si>
  <si>
    <t>WASHER, FLAT #10</t>
  </si>
  <si>
    <t>BEARING, ROLLER</t>
  </si>
  <si>
    <t>MS24464-20</t>
  </si>
  <si>
    <t>002272874</t>
  </si>
  <si>
    <t>BEARING, BALL, DUPLEX</t>
  </si>
  <si>
    <t>975216-1</t>
  </si>
  <si>
    <t>001588306</t>
  </si>
  <si>
    <t>M27426-1114D</t>
  </si>
  <si>
    <t>011525650</t>
  </si>
  <si>
    <t>MS9388-017</t>
  </si>
  <si>
    <t>001660993</t>
  </si>
  <si>
    <t>MS24677-102</t>
  </si>
  <si>
    <t>002736268</t>
  </si>
  <si>
    <t>WASHER, FLAT, 1/2"</t>
  </si>
  <si>
    <t>009270068</t>
  </si>
  <si>
    <t>MS16624-125</t>
  </si>
  <si>
    <t>002816623</t>
  </si>
  <si>
    <t>MS9388-227</t>
  </si>
  <si>
    <t>001733023</t>
  </si>
  <si>
    <t>*?</t>
  </si>
  <si>
    <t>BUSHING, PLAIN, SELF - ALIGNING</t>
  </si>
  <si>
    <t>975478-1</t>
  </si>
  <si>
    <t>011396125</t>
  </si>
  <si>
    <t>SEAL, LIP TYPE</t>
  </si>
  <si>
    <t>912059-2</t>
  </si>
  <si>
    <t>010617459</t>
  </si>
  <si>
    <t>*82</t>
  </si>
  <si>
    <t>PIN, SPRING</t>
  </si>
  <si>
    <t>MS16562-264</t>
  </si>
  <si>
    <t>008440498</t>
  </si>
  <si>
    <t>BOOT, PROTECTOR SEAL</t>
  </si>
  <si>
    <t>912167-1</t>
  </si>
  <si>
    <t>010591695</t>
  </si>
  <si>
    <t>CLAMP, HOSE</t>
  </si>
  <si>
    <t>MS35842-15</t>
  </si>
  <si>
    <t>009086293</t>
  </si>
  <si>
    <t>MS16625-256</t>
  </si>
  <si>
    <t>008407819</t>
  </si>
  <si>
    <t>SCREW, CAP, HEX HD</t>
  </si>
  <si>
    <t>MS18154-6</t>
  </si>
  <si>
    <t>009143784</t>
  </si>
  <si>
    <t>WASHER, SEALING</t>
  </si>
  <si>
    <t>NAS1598C4R</t>
  </si>
  <si>
    <t>MS27642-29</t>
  </si>
  <si>
    <t>000420901</t>
  </si>
  <si>
    <t>*74</t>
  </si>
  <si>
    <t>PIN, STRAIGHT, HEADED, DRILLED SHANK</t>
  </si>
  <si>
    <t>MS20392-7C49</t>
  </si>
  <si>
    <t>000874648</t>
  </si>
  <si>
    <t>*61</t>
  </si>
  <si>
    <t>SEAL, OIL</t>
  </si>
  <si>
    <t>G308237-1</t>
  </si>
  <si>
    <t>013127075</t>
  </si>
  <si>
    <t>MS9388-154</t>
  </si>
  <si>
    <t>MS9388-254</t>
  </si>
  <si>
    <t>001651969</t>
  </si>
  <si>
    <t>MS9388-239</t>
  </si>
  <si>
    <t>001651957</t>
  </si>
  <si>
    <t>1078396-2</t>
  </si>
  <si>
    <t>012086750</t>
  </si>
  <si>
    <t>MS9388-250</t>
  </si>
  <si>
    <t>004041473</t>
  </si>
  <si>
    <t>975789-1</t>
  </si>
  <si>
    <t>012097974</t>
  </si>
  <si>
    <t>NUT, RETAINING</t>
  </si>
  <si>
    <t>912166-1</t>
  </si>
  <si>
    <t>011579690</t>
  </si>
  <si>
    <t>FITTING, LUBRICANT</t>
  </si>
  <si>
    <t>MS15005-1</t>
  </si>
  <si>
    <t>SHIM</t>
  </si>
  <si>
    <t>912181-1</t>
  </si>
  <si>
    <t>011517367</t>
  </si>
  <si>
    <t>SCREW, CAP</t>
  </si>
  <si>
    <t>MS18154-115</t>
  </si>
  <si>
    <t>009143789</t>
  </si>
  <si>
    <t>WASHER, LOCK – SPRING, 1/2"</t>
  </si>
  <si>
    <t>009338778</t>
  </si>
  <si>
    <t>SWITCH, FLOAT</t>
  </si>
  <si>
    <t>912043-2</t>
  </si>
  <si>
    <t>010595516</t>
  </si>
  <si>
    <t>BOLT, EXTERNAL</t>
  </si>
  <si>
    <t>NAS1785-8H14</t>
  </si>
  <si>
    <t>000000001017524805</t>
  </si>
  <si>
    <t>*78</t>
  </si>
  <si>
    <t>910785-3</t>
  </si>
  <si>
    <t>011577146</t>
  </si>
  <si>
    <t>MS9388-013</t>
  </si>
  <si>
    <t>MS24677-15</t>
  </si>
  <si>
    <t>009696503</t>
  </si>
  <si>
    <t>*109</t>
  </si>
  <si>
    <t>WASHER, LOCK – SPRING #8</t>
  </si>
  <si>
    <t>MS35338-42</t>
  </si>
  <si>
    <t>000453299</t>
  </si>
  <si>
    <t>WASHER, FLAT #8</t>
  </si>
  <si>
    <t>AN960-8</t>
  </si>
  <si>
    <t>005158058</t>
  </si>
  <si>
    <t>001661011</t>
  </si>
  <si>
    <t>MS35307-306</t>
  </si>
  <si>
    <t>007024523</t>
  </si>
  <si>
    <t>PIN, COTTER, SPLIT</t>
  </si>
  <si>
    <t>MS24665-300</t>
  </si>
  <si>
    <t>002341863</t>
  </si>
  <si>
    <t>SET SCREW</t>
  </si>
  <si>
    <t>1008380-1</t>
  </si>
  <si>
    <t>012097906</t>
  </si>
  <si>
    <t>WASHER, FLAT - SPCL (AN/SPS-49), 1/2"</t>
  </si>
  <si>
    <t>192275-1</t>
  </si>
  <si>
    <t>000000001019609806</t>
  </si>
  <si>
    <t>LOOP, CLAMP CUSHIONED WEDGE, FUEL AND WEATHER RESISTANT, CORROSION RESISTANT STEEL, 1/4 ID</t>
  </si>
  <si>
    <t>MS21919DG4</t>
  </si>
  <si>
    <t>002915323</t>
  </si>
  <si>
    <t>WASHER, FLAT, CARBON STEEL, CAD PL, 0.195 ID, 0.354 OD, 0.063 THK, #10</t>
  </si>
  <si>
    <t>NAS620-10</t>
  </si>
  <si>
    <t>005791871</t>
  </si>
  <si>
    <t>WASHER, LOCK-SPRING, HELICAL, CORROSION RESISITANT STEEL, 0.194 ID, 0.334 OD, 0.047 THK, #10</t>
  </si>
  <si>
    <t>SEAL, PLAIN</t>
  </si>
  <si>
    <t>1078490-1</t>
  </si>
  <si>
    <t>011575222</t>
  </si>
  <si>
    <t>710893-43</t>
  </si>
  <si>
    <t>011577143</t>
  </si>
  <si>
    <t>*97</t>
  </si>
  <si>
    <t>GASKET</t>
  </si>
  <si>
    <t>G308220-1</t>
  </si>
  <si>
    <t>013540899</t>
  </si>
  <si>
    <t>RING, CABLE</t>
  </si>
  <si>
    <t>G308221-1</t>
  </si>
  <si>
    <t>013561544</t>
  </si>
  <si>
    <t>897361-28</t>
  </si>
  <si>
    <t>012802577</t>
  </si>
  <si>
    <t>WASHER, FLAT #6</t>
  </si>
  <si>
    <t>897351-806</t>
  </si>
  <si>
    <t>000000001019609802</t>
  </si>
  <si>
    <t>WASHER, LOCK #6</t>
  </si>
  <si>
    <t>897356-136</t>
  </si>
  <si>
    <t>N/A</t>
  </si>
  <si>
    <t>B</t>
  </si>
  <si>
    <t>SWITCH, SENSITIVE, SINGLE-POLE, DOUBLE-THROW, 1.094 LG, 0.626 HIGH, 0.400 WD</t>
  </si>
  <si>
    <t>911116-1</t>
  </si>
  <si>
    <t>010854573</t>
  </si>
  <si>
    <t>C</t>
  </si>
  <si>
    <t>SWITCH, SENSITIVE</t>
  </si>
  <si>
    <t>910908-1</t>
  </si>
  <si>
    <t>011128499</t>
  </si>
  <si>
    <t>SWITCH, THERMOSTATIC, SINGLE-POLE, SINGLE THROW, BI-METALLIC</t>
  </si>
  <si>
    <t>M24236/1-0304</t>
  </si>
  <si>
    <t>E</t>
  </si>
  <si>
    <t>HEATER, ELECTRICAL, BLANKET TYPE, FIBERGLASS REINFORCED, SILCONE RUBBER INSULATION,, 3.00 HIGH, 1.00 WD</t>
  </si>
  <si>
    <t>581719-5</t>
  </si>
  <si>
    <t>F</t>
  </si>
  <si>
    <t>TERMINAL BOARD, 5 POLES, A-A59125/23</t>
  </si>
  <si>
    <t>25TB5</t>
  </si>
  <si>
    <t>STUD, EXTENSION, CAD PL STEEL, 0.995 LG, 10-32 UNF-2B, 1/4-20 UNC 2A</t>
  </si>
  <si>
    <t>911829-1</t>
  </si>
  <si>
    <t>*113</t>
  </si>
  <si>
    <t>STUD, EXTENSION, CAD PL STEEL, 2.51 LG, 6-32 UNC-2B, 10-32 UNC 2A</t>
  </si>
  <si>
    <t>911829-2</t>
  </si>
  <si>
    <t>*114</t>
  </si>
  <si>
    <t>STUD, EXTENSION, CAD PL STEEL, 3.299 LG, 6-32 UNC-2B, 1/4-20 UNC 2A</t>
  </si>
  <si>
    <t>911829-3</t>
  </si>
  <si>
    <t>STUD, EXTENSION, CAD PL STEEL, 3.299 LG, 6-32 UNC-2B, 6-32 UNC 2A</t>
  </si>
  <si>
    <t>911829-4</t>
  </si>
  <si>
    <t>PLATE INSULATOR, LAMINATED PLASTIC, 1.31 LG, 0.68 WD</t>
  </si>
  <si>
    <t>707466-1</t>
  </si>
  <si>
    <t>SHIELDS, ELECTRONIC</t>
  </si>
  <si>
    <t>911830-1</t>
  </si>
  <si>
    <t>*119</t>
  </si>
  <si>
    <t>SCREW, PAN HEAD, CROSS-RECESSED, CORROSION RESISTANT STEEL, CAD PL, 0.750 LG, 0.1120-40 UNC 2A</t>
  </si>
  <si>
    <t>897361-19</t>
  </si>
  <si>
    <t>*120</t>
  </si>
  <si>
    <t>SCREW, PAN HEAD, CROSS-RECESSED, CORROSION RESISTANT STEEL, CAD PL, 0.312 LG, 0.1120-40 UNC 2A</t>
  </si>
  <si>
    <t>897361-14</t>
  </si>
  <si>
    <t>*121</t>
  </si>
  <si>
    <t>897361-30</t>
  </si>
  <si>
    <t>WASHER, FLAT, GENERAL PURPOSE, CORROION RESISTING STEEL, CAD PL, 0.125 ID, 0.312 OD</t>
  </si>
  <si>
    <t>897351-804</t>
  </si>
  <si>
    <t>*123</t>
  </si>
  <si>
    <t>WASHER, LOCK-SPRING, HELICAL, CORROSION RESISITANT STEEL, 0.118 ID, 0.209 OD</t>
  </si>
  <si>
    <t>897356-135</t>
  </si>
  <si>
    <t>*124</t>
  </si>
  <si>
    <t>TERMINAL LUG, CRIMP STYLE, COPPER, 18-32 AWG</t>
  </si>
  <si>
    <t>MS17143-16</t>
  </si>
  <si>
    <t>008360357</t>
  </si>
  <si>
    <t>NUT, SELF LOCKING</t>
  </si>
  <si>
    <t>MS21042-04</t>
  </si>
  <si>
    <t>008116419</t>
  </si>
  <si>
    <t>WIPER SEAL</t>
  </si>
  <si>
    <t>912188-1</t>
  </si>
  <si>
    <t>009511057</t>
  </si>
  <si>
    <t>STATIONARY DISK</t>
  </si>
  <si>
    <t>8-003-501-2</t>
  </si>
  <si>
    <t>05805</t>
  </si>
  <si>
    <t>000000001017209250</t>
  </si>
  <si>
    <t>FRICTION DISK</t>
  </si>
  <si>
    <t>8-004-501-00</t>
  </si>
  <si>
    <t>000737815</t>
  </si>
  <si>
    <t>VERTICAL MOUNTING SPRING (BLUE)</t>
  </si>
  <si>
    <t>9-70-0607-00</t>
  </si>
  <si>
    <t>011517187</t>
  </si>
  <si>
    <t>VERTICAL MOUNTING SPRING (WHITE)</t>
  </si>
  <si>
    <t>9-70-0608-00</t>
  </si>
  <si>
    <t>010994380</t>
  </si>
  <si>
    <t>VERTICAL MOUNTING SPRING (RED)</t>
  </si>
  <si>
    <t>9-70-0609-00</t>
  </si>
  <si>
    <t>011458855</t>
  </si>
  <si>
    <t>SCREW, TORQUE ADJUSTMENT</t>
  </si>
  <si>
    <t>MS35224-74</t>
  </si>
  <si>
    <t>009580671</t>
  </si>
  <si>
    <t>PRESSURE SPRING</t>
  </si>
  <si>
    <t>9-70-1306-00</t>
  </si>
  <si>
    <t>011556048</t>
  </si>
  <si>
    <t>9-03-0057</t>
  </si>
  <si>
    <t>011105298</t>
  </si>
  <si>
    <t>SPACE, WASHER TYPE</t>
  </si>
  <si>
    <t>9-45-0168</t>
  </si>
  <si>
    <t>011105034</t>
  </si>
  <si>
    <t>PIVIOT PIN</t>
  </si>
  <si>
    <t>9-29-4836-00</t>
  </si>
  <si>
    <t>004117868</t>
  </si>
  <si>
    <t>WEAR INDICATOR</t>
  </si>
  <si>
    <t>8-028-502-00</t>
  </si>
  <si>
    <t>011108314</t>
  </si>
  <si>
    <t>SOLENOID ASSEMBLY</t>
  </si>
  <si>
    <t>5-96-6451-05</t>
  </si>
  <si>
    <t>000000001018936544</t>
  </si>
  <si>
    <t>RELAY, ELECTRICAL</t>
  </si>
  <si>
    <t>5-66-5041-00</t>
  </si>
  <si>
    <t>005936503</t>
  </si>
  <si>
    <t>SCREW, WEAR, ADJUSTMENT</t>
  </si>
  <si>
    <t>AN565D428-20</t>
  </si>
  <si>
    <t>000000001017386505</t>
  </si>
  <si>
    <t>BEARING PIN</t>
  </si>
  <si>
    <t>9-29-4826</t>
  </si>
  <si>
    <t>010808988</t>
  </si>
  <si>
    <t>8-006-501</t>
  </si>
  <si>
    <t>004833457</t>
  </si>
  <si>
    <t>RELEASE SPRING</t>
  </si>
  <si>
    <t>9-70-0809</t>
  </si>
  <si>
    <t>011108387</t>
  </si>
  <si>
    <t>WSH, LS, CRES 316 SS #4</t>
  </si>
  <si>
    <t>O-RING, RU, ID: 0.675, THK: 0.070</t>
  </si>
  <si>
    <t>O-RING, CENTER HOLE DIAMETER 0.362″</t>
  </si>
  <si>
    <t>*184</t>
  </si>
  <si>
    <t>LANYARD LUG, .250 PIN HOLE</t>
  </si>
  <si>
    <t xml:space="preserve">315S260 </t>
  </si>
  <si>
    <t>000000001020586245</t>
  </si>
  <si>
    <t>*185</t>
  </si>
  <si>
    <t>SCW, MACH, PH</t>
  </si>
  <si>
    <t>MS51957-79</t>
  </si>
  <si>
    <t>000711315</t>
  </si>
  <si>
    <t>*186</t>
  </si>
  <si>
    <t>SLEEVE, OVAL, SS</t>
  </si>
  <si>
    <t>MS51844-62</t>
  </si>
  <si>
    <t>010882952</t>
  </si>
  <si>
    <t>36ED5</t>
  </si>
  <si>
    <t>SCREW, SET</t>
  </si>
  <si>
    <t xml:space="preserve"> 9-20-3006</t>
  </si>
  <si>
    <t>011113416</t>
  </si>
  <si>
    <t>*189</t>
  </si>
  <si>
    <t>NUT, CLINCH, 10-32</t>
  </si>
  <si>
    <t>M45938/9-23</t>
  </si>
  <si>
    <t>000000001019573323</t>
  </si>
  <si>
    <t xml:space="preserve">NUT, CLINCH, 1/4-28 </t>
  </si>
  <si>
    <t>M45938/9-5</t>
  </si>
  <si>
    <t>000000001020483066</t>
  </si>
  <si>
    <t>SCREW, SHOULDER</t>
  </si>
  <si>
    <t>MS51575-16</t>
  </si>
  <si>
    <t>013876190</t>
  </si>
  <si>
    <t xml:space="preserve"> AN/SPS-49  Appendix B - 5 (Heater Mandatory)</t>
  </si>
  <si>
    <t>SCREW, PAN HEAD, CROSS-RECESSED, CORROSION RESISTING STEEL, 0.500 LG, 0.1380-32 UNC-2A</t>
  </si>
  <si>
    <t>No</t>
  </si>
  <si>
    <t>WASHER, FLAT, GENERAL PURPOSE, CORROSION RESISTING STEEL, 0.156 ID, 0.357 OD</t>
  </si>
  <si>
    <t>008805976</t>
  </si>
  <si>
    <t>WASHER, LOCK-SPRING HELICAL, CORROSION RESISTING STEEL, 0.143 ID, 0.250 OD, 0.031 THK</t>
  </si>
  <si>
    <t>SCREW, PAN HEAD, CROSS-RECESSED, CORROSION RESISTING STEEL, 1.000 LG, 0.1380-32 UNC-2A</t>
  </si>
  <si>
    <t>MS51957-34</t>
  </si>
  <si>
    <t>014067438</t>
  </si>
  <si>
    <t>HEATING ELEMENT, ELECTRICAL NONIMMERSION TYPE
LG HEATER, ELECTRICAL, STRIP, WITH MOUNTING HOLES, 115 VAC OR DC, 135W, 6.00 LG</t>
  </si>
  <si>
    <t>S1A6AU2</t>
  </si>
  <si>
    <t>WASHER, FLAT, PLASTIC (NYLON, 0.156 ID, 0.1312 OD, 0.047 THK</t>
  </si>
  <si>
    <t>MS51859-3</t>
  </si>
  <si>
    <t>001404894</t>
  </si>
  <si>
    <t xml:space="preserve"> AN/SPS-49  Appendix B-6 (Pedestal Mandatory)</t>
  </si>
  <si>
    <t xml:space="preserve">SHEILDING GASKET, ELECTRONIC </t>
  </si>
  <si>
    <t>710895-1</t>
  </si>
  <si>
    <t>010403655</t>
  </si>
  <si>
    <t xml:space="preserve">SCREW, CAP, HEX, HEAD </t>
  </si>
  <si>
    <t>MS90725-66</t>
  </si>
  <si>
    <t>002699480</t>
  </si>
  <si>
    <t xml:space="preserve">WASHER, FLAT </t>
  </si>
  <si>
    <t>897351-814</t>
  </si>
  <si>
    <t>012843367</t>
  </si>
  <si>
    <t xml:space="preserve">NUT </t>
  </si>
  <si>
    <t>MS17829-6C</t>
  </si>
  <si>
    <t>004838790</t>
  </si>
  <si>
    <t xml:space="preserve">SCREW, HEX HEAD </t>
  </si>
  <si>
    <t>MS90727-10</t>
  </si>
  <si>
    <t>002678954</t>
  </si>
  <si>
    <t>897351-810</t>
  </si>
  <si>
    <t>000000001017524741</t>
  </si>
  <si>
    <t>MS17829-4F</t>
  </si>
  <si>
    <t>004838791</t>
  </si>
  <si>
    <t xml:space="preserve">SCREW,CAP,HEX </t>
  </si>
  <si>
    <t>MS90725-67</t>
  </si>
  <si>
    <t>002693217</t>
  </si>
  <si>
    <t xml:space="preserve">SCREW, CAP, HEX </t>
  </si>
  <si>
    <t>MS90725-70</t>
  </si>
  <si>
    <t>013870114</t>
  </si>
  <si>
    <t xml:space="preserve">SCREW </t>
  </si>
  <si>
    <t>MS90728-64</t>
  </si>
  <si>
    <t>007252317</t>
  </si>
  <si>
    <t>MS90728-125</t>
  </si>
  <si>
    <t>000712081</t>
  </si>
  <si>
    <t>897351-818</t>
  </si>
  <si>
    <t>011020910</t>
  </si>
  <si>
    <t>MS51922-33</t>
  </si>
  <si>
    <t>002256993</t>
  </si>
  <si>
    <t xml:space="preserve">NUT, SELF LOCKING </t>
  </si>
  <si>
    <t>MS51922-17</t>
  </si>
  <si>
    <t>000874652</t>
  </si>
  <si>
    <t xml:space="preserve">SCREW, CAP, HEX HEAD </t>
  </si>
  <si>
    <t>MS90728-59</t>
  </si>
  <si>
    <t>011409118</t>
  </si>
  <si>
    <t xml:space="preserve">SCREW, CAP, HEX HD </t>
  </si>
  <si>
    <t>MS90728-71</t>
  </si>
  <si>
    <t>008080864</t>
  </si>
  <si>
    <t xml:space="preserve">SCREW, MACHINE, PAN HD </t>
  </si>
  <si>
    <t>MS51957-13</t>
  </si>
  <si>
    <t xml:space="preserve">ANTENNA PLATE, ID </t>
  </si>
  <si>
    <t>895991-4</t>
  </si>
  <si>
    <t>000000001019393668</t>
  </si>
  <si>
    <t>897355-310</t>
  </si>
  <si>
    <t>012784281</t>
  </si>
  <si>
    <t xml:space="preserve">NUT, SELF-LOCKING </t>
  </si>
  <si>
    <t>MS17829-4C</t>
  </si>
  <si>
    <t>004838792</t>
  </si>
  <si>
    <t xml:space="preserve">PACKING, PREFORMED </t>
  </si>
  <si>
    <t>710893-30</t>
  </si>
  <si>
    <t>011571742</t>
  </si>
  <si>
    <t>897351-808</t>
  </si>
  <si>
    <t>NO UMM</t>
  </si>
  <si>
    <t xml:space="preserve">WASHER, LOCK </t>
  </si>
  <si>
    <t>897356-138</t>
  </si>
  <si>
    <t xml:space="preserve">CLAMP, LOOP TYPE </t>
  </si>
  <si>
    <t>MS21919WCG17</t>
  </si>
  <si>
    <t>012417279</t>
  </si>
  <si>
    <t>ADAPTER, X-MISSION LINE 90 (90 DEGREE LINE SECTION)</t>
  </si>
  <si>
    <t>89731-701</t>
  </si>
  <si>
    <t>OG9Y7</t>
  </si>
  <si>
    <t>011252353</t>
  </si>
  <si>
    <t>MS90725-65</t>
  </si>
  <si>
    <t>002693215</t>
  </si>
  <si>
    <t>PEDESTAL ANTENNA PLATE, ID</t>
  </si>
  <si>
    <t>895991-6</t>
  </si>
  <si>
    <t>000000001019393669</t>
  </si>
  <si>
    <t xml:space="preserve">SCREW, MACHINED, HEX HD .750 </t>
  </si>
  <si>
    <t>G163978-4</t>
  </si>
  <si>
    <t>012785271</t>
  </si>
  <si>
    <t>SCREW, CAP HEX 1/4-20 X .875</t>
  </si>
  <si>
    <t>897355-307</t>
  </si>
  <si>
    <t xml:space="preserve">SCREW CAP HEx HD </t>
  </si>
  <si>
    <t>MS90727-7</t>
  </si>
  <si>
    <t>000680514</t>
  </si>
  <si>
    <t>WSH, LOCK, 316 SS, #4, ID (Plates/Crane Tag</t>
  </si>
  <si>
    <t>WSH, FL, 316 SS, #4, ID (Plates/Crane Tag</t>
  </si>
  <si>
    <t>TAG, OVERHAUL PERFORMANCE ID</t>
  </si>
  <si>
    <t xml:space="preserve">SCREW, EXT RELIEVED BODY </t>
  </si>
  <si>
    <t>713456-1</t>
  </si>
  <si>
    <t>012785207</t>
  </si>
  <si>
    <t xml:space="preserve">SCREW, CAP </t>
  </si>
  <si>
    <t>SCREW, CAP, SOCKET</t>
  </si>
  <si>
    <t xml:space="preserve">SCREW, CAP, SOCKET </t>
  </si>
  <si>
    <t>MS16995-51</t>
  </si>
  <si>
    <t>009887615</t>
  </si>
  <si>
    <t>SCREW, STEEL, CRES CAD PLT</t>
  </si>
  <si>
    <t>897355-314</t>
  </si>
  <si>
    <t>No UMM</t>
  </si>
  <si>
    <t>MS90728-8</t>
  </si>
  <si>
    <t>002253843</t>
  </si>
  <si>
    <t>006040041</t>
  </si>
  <si>
    <t>AN960-416L</t>
  </si>
  <si>
    <t>001670835</t>
  </si>
  <si>
    <t>MS90728-6</t>
  </si>
  <si>
    <t>000680508</t>
  </si>
  <si>
    <t>SHIM- STRIKER PLATE</t>
  </si>
  <si>
    <t>*75</t>
  </si>
  <si>
    <t>SHOCK ABSORBER, DIRECT ACTION</t>
  </si>
  <si>
    <t>4DP-7982-01</t>
  </si>
  <si>
    <t>010655808</t>
  </si>
  <si>
    <t>WASHER</t>
  </si>
  <si>
    <t>NAS620C416</t>
  </si>
  <si>
    <t>009520309</t>
  </si>
  <si>
    <t>SCREW, CAP, HEX HEAD</t>
  </si>
  <si>
    <t>MS90728-5</t>
  </si>
  <si>
    <t>000680509</t>
  </si>
  <si>
    <t>MS90728-3</t>
  </si>
  <si>
    <t>000712506</t>
  </si>
  <si>
    <t>MS16997-109</t>
  </si>
  <si>
    <t>009835340</t>
  </si>
  <si>
    <t>912051-2</t>
  </si>
  <si>
    <t>011450793</t>
  </si>
  <si>
    <t>912051-1</t>
  </si>
  <si>
    <t>011450792</t>
  </si>
  <si>
    <t xml:space="preserve">SHIM </t>
  </si>
  <si>
    <t>912153-1</t>
  </si>
  <si>
    <t>000000001019695560</t>
  </si>
  <si>
    <t>EYE BOLT</t>
  </si>
  <si>
    <t>912154-1</t>
  </si>
  <si>
    <t>012097856</t>
  </si>
  <si>
    <t>NUT, SLOTTED, HEX</t>
  </si>
  <si>
    <t>MS35692-34</t>
  </si>
  <si>
    <t>008412041</t>
  </si>
  <si>
    <t>PIN, COTTER</t>
  </si>
  <si>
    <t>MS24665-408</t>
  </si>
  <si>
    <t>001879448</t>
  </si>
  <si>
    <t>PACKING, PREFORMED</t>
  </si>
  <si>
    <t>MS9388-014</t>
  </si>
  <si>
    <t>012223502</t>
  </si>
  <si>
    <t>912005-1</t>
  </si>
  <si>
    <t>010673507</t>
  </si>
  <si>
    <t>CLAMP, RIM CLENCHING</t>
  </si>
  <si>
    <t>913541-1</t>
  </si>
  <si>
    <t>011517190</t>
  </si>
  <si>
    <t>711933-2</t>
  </si>
  <si>
    <t>010770220</t>
  </si>
  <si>
    <t>WIRE ROPE ASSEMBLY</t>
  </si>
  <si>
    <t>897367-4</t>
  </si>
  <si>
    <t>012134368</t>
  </si>
  <si>
    <t>SCREW, MACHINE - DRILLED</t>
  </si>
  <si>
    <t>897353-282</t>
  </si>
  <si>
    <t>012785272</t>
  </si>
  <si>
    <t>WASHER, LOCK</t>
  </si>
  <si>
    <t>897356-139</t>
  </si>
  <si>
    <t>710893-19</t>
  </si>
  <si>
    <t>001668422</t>
  </si>
  <si>
    <t>897353-284</t>
  </si>
  <si>
    <t>000000001017763904</t>
  </si>
  <si>
    <t>897353-281</t>
  </si>
  <si>
    <t>000000001019393519</t>
  </si>
  <si>
    <t>711933-1</t>
  </si>
  <si>
    <t>010617467</t>
  </si>
  <si>
    <t>3202AN</t>
  </si>
  <si>
    <t>012098281</t>
  </si>
  <si>
    <t>897353-285</t>
  </si>
  <si>
    <t>011719349</t>
  </si>
  <si>
    <t>CLAMP, CABLE ASSY</t>
  </si>
  <si>
    <t>707762-1</t>
  </si>
  <si>
    <t>000000001021865216</t>
  </si>
  <si>
    <t>SEAL EXTRUSION (34 FT)</t>
  </si>
  <si>
    <t>912068-1</t>
  </si>
  <si>
    <t>010638524</t>
  </si>
  <si>
    <t>NUT, PLAIN, HEX</t>
  </si>
  <si>
    <t>MS35649-2254</t>
  </si>
  <si>
    <t>002509477</t>
  </si>
  <si>
    <t>897350-61</t>
  </si>
  <si>
    <t>MS16998-80</t>
  </si>
  <si>
    <t>009837453</t>
  </si>
  <si>
    <t>MS35691-58</t>
  </si>
  <si>
    <t>008911749</t>
  </si>
  <si>
    <t>897356-146</t>
  </si>
  <si>
    <t>WASHER, LOCK - SPRING</t>
  </si>
  <si>
    <t>NUT, LOCK</t>
  </si>
  <si>
    <t>MS21044-N8</t>
  </si>
  <si>
    <t>008775795</t>
  </si>
  <si>
    <t>BOLT</t>
  </si>
  <si>
    <t>912125-1</t>
  </si>
  <si>
    <t>BEARING, SELF LUB/ALIGNING</t>
  </si>
  <si>
    <t>MS14104-8</t>
  </si>
  <si>
    <t>010274729</t>
  </si>
  <si>
    <t>MS24665-359</t>
  </si>
  <si>
    <t>000137214</t>
  </si>
  <si>
    <t>AN960-1616</t>
  </si>
  <si>
    <t>001670828</t>
  </si>
  <si>
    <t>MS17825-16</t>
  </si>
  <si>
    <t>010477933</t>
  </si>
  <si>
    <t>897361-13</t>
  </si>
  <si>
    <t>PLATE, INSTRUCTION</t>
  </si>
  <si>
    <t>895604-1</t>
  </si>
  <si>
    <t>012102515</t>
  </si>
  <si>
    <t>897358-64</t>
  </si>
  <si>
    <t>MS21044N3</t>
  </si>
  <si>
    <t>008775797</t>
  </si>
  <si>
    <t>SCREW, CAPTIVE</t>
  </si>
  <si>
    <t>914417-1</t>
  </si>
  <si>
    <t>000000001020044040</t>
  </si>
  <si>
    <t>SCREW, MACHINE, PAN</t>
  </si>
  <si>
    <t>WASHER, FLAT, REDUCED</t>
  </si>
  <si>
    <t>CLAMP, LOOP TYPE</t>
  </si>
  <si>
    <t>MS21919WCG8</t>
  </si>
  <si>
    <t>CLAMP, CUSHIONED LOOP</t>
  </si>
  <si>
    <t>*169</t>
  </si>
  <si>
    <t>MS51957-28</t>
  </si>
  <si>
    <t>000546652</t>
  </si>
  <si>
    <t>895604-2</t>
  </si>
  <si>
    <t>012141067</t>
  </si>
  <si>
    <t>952901-1</t>
  </si>
  <si>
    <t>012102516</t>
  </si>
  <si>
    <t>897345-1</t>
  </si>
  <si>
    <t>012134771</t>
  </si>
  <si>
    <t>SCREW, CAP, HEX - AI</t>
  </si>
  <si>
    <t>897358-62</t>
  </si>
  <si>
    <t>000593658</t>
  </si>
  <si>
    <t>WASHER, LOCK, #10, CRES</t>
  </si>
  <si>
    <t>SCREW, CRES, 4-40 X 1/2"</t>
  </si>
  <si>
    <t>MS51957-17</t>
  </si>
  <si>
    <t>80979005-1/-2</t>
  </si>
  <si>
    <t>80979004-1 / 80979004-2</t>
  </si>
  <si>
    <t>PLUG, PIPE</t>
  </si>
  <si>
    <t>AN932-4</t>
  </si>
  <si>
    <t>002776324</t>
  </si>
  <si>
    <t>FITTING, LUBRICATION</t>
  </si>
  <si>
    <t>MS15720-1</t>
  </si>
  <si>
    <t>009163368</t>
  </si>
  <si>
    <t>PIN, STRAIGHT</t>
  </si>
  <si>
    <t>MS16555-660</t>
  </si>
  <si>
    <t>008380542</t>
  </si>
  <si>
    <t>WASHER, LOCKING</t>
  </si>
  <si>
    <t>MS51848-12</t>
  </si>
  <si>
    <t>006882195</t>
  </si>
  <si>
    <t>MS28775-215</t>
  </si>
  <si>
    <t>005797911</t>
  </si>
  <si>
    <t>TUBING, RUBBER, 18"</t>
  </si>
  <si>
    <t>975066-2</t>
  </si>
  <si>
    <t>LLTRR9167</t>
  </si>
  <si>
    <t>*201</t>
  </si>
  <si>
    <t>214-1024P3</t>
  </si>
  <si>
    <t>*203</t>
  </si>
  <si>
    <t>AN960C816L</t>
  </si>
  <si>
    <t>003063167</t>
  </si>
  <si>
    <t>G110985-1</t>
  </si>
  <si>
    <t>012795863</t>
  </si>
  <si>
    <t>*209</t>
  </si>
  <si>
    <t>897351-807</t>
  </si>
  <si>
    <t>012809149</t>
  </si>
  <si>
    <t>SCREW, MACHINE, FILLISTER HEAD</t>
  </si>
  <si>
    <t>G318876-263</t>
  </si>
  <si>
    <t>897367-7</t>
  </si>
  <si>
    <t>012864001</t>
  </si>
  <si>
    <t>G268115-1</t>
  </si>
  <si>
    <t>014507968</t>
  </si>
  <si>
    <t>MS51959-83</t>
  </si>
  <si>
    <t>007195007</t>
  </si>
  <si>
    <t>MS16998-31</t>
  </si>
  <si>
    <t>009836654</t>
  </si>
  <si>
    <t>*221</t>
  </si>
  <si>
    <t>MS90725-64</t>
  </si>
  <si>
    <t>897356-141</t>
  </si>
  <si>
    <t>*223</t>
  </si>
  <si>
    <t>001670804</t>
  </si>
  <si>
    <t>*224</t>
  </si>
  <si>
    <t>WASHER, FLAT, #10, CRES</t>
  </si>
  <si>
    <t>MS15795-846</t>
  </si>
  <si>
    <t>006151556</t>
  </si>
  <si>
    <t>*241</t>
  </si>
  <si>
    <t>SHIM, LAMINATED</t>
  </si>
  <si>
    <t>912087-1</t>
  </si>
  <si>
    <t>912174-1</t>
  </si>
  <si>
    <t>000000001020356412</t>
  </si>
  <si>
    <t>*244</t>
  </si>
  <si>
    <t>GASKET, SEAL</t>
  </si>
  <si>
    <t>912189-4</t>
  </si>
  <si>
    <t>010997120</t>
  </si>
  <si>
    <t>COCKS DRAIN, CENTER DRAIN</t>
  </si>
  <si>
    <t>MS35782-4</t>
  </si>
  <si>
    <t>007529040</t>
  </si>
  <si>
    <t>*247</t>
  </si>
  <si>
    <t>PIN SPRING</t>
  </si>
  <si>
    <t>MS171714</t>
  </si>
  <si>
    <t>005262742</t>
  </si>
  <si>
    <t>897355-305</t>
  </si>
  <si>
    <t>000213616</t>
  </si>
  <si>
    <t>MS51958-65</t>
  </si>
  <si>
    <t>000593661</t>
  </si>
  <si>
    <t>*256</t>
  </si>
  <si>
    <t>NUT</t>
  </si>
  <si>
    <t>MS21044C3</t>
  </si>
  <si>
    <t>002089255</t>
  </si>
  <si>
    <t>*257</t>
  </si>
  <si>
    <t>SCREW, MACHINE, PAN HD</t>
  </si>
  <si>
    <t>MS51958-62</t>
  </si>
  <si>
    <t>MS16997-149</t>
  </si>
  <si>
    <t>009837467</t>
  </si>
  <si>
    <t>*260</t>
  </si>
  <si>
    <t>MS16997-102</t>
  </si>
  <si>
    <t>009835334</t>
  </si>
  <si>
    <t>*261</t>
  </si>
  <si>
    <t>*262</t>
  </si>
  <si>
    <t>MS16998-26</t>
  </si>
  <si>
    <t>009837428</t>
  </si>
  <si>
    <t>MS51957-14</t>
  </si>
  <si>
    <t>*265</t>
  </si>
  <si>
    <t>*266</t>
  </si>
  <si>
    <t>BOLT, MACHINE, AIRCRAFT</t>
  </si>
  <si>
    <t>MS20073-08-20</t>
  </si>
  <si>
    <t>000873744</t>
  </si>
  <si>
    <t xml:space="preserve">BOLT, MACHINE, AIRCRAFT </t>
  </si>
  <si>
    <t>MS20073-08-12</t>
  </si>
  <si>
    <t>001512530</t>
  </si>
  <si>
    <t>PIN, QUICK RELEASE</t>
  </si>
  <si>
    <t>MS17987C411</t>
  </si>
  <si>
    <t>000047107</t>
  </si>
  <si>
    <t>BOLT, MACHINED</t>
  </si>
  <si>
    <t>MS20074-06-12</t>
  </si>
  <si>
    <t>009577853</t>
  </si>
  <si>
    <t>RETAINER, GREASE</t>
  </si>
  <si>
    <t>952133-1</t>
  </si>
  <si>
    <t>011575244</t>
  </si>
  <si>
    <t>*274</t>
  </si>
  <si>
    <t>G124947-1</t>
  </si>
  <si>
    <t>013117994</t>
  </si>
  <si>
    <t>*277</t>
  </si>
  <si>
    <t>MS90725-57</t>
  </si>
  <si>
    <t>002963208</t>
  </si>
  <si>
    <t>MS90728-10</t>
  </si>
  <si>
    <t>NUT, SELF-LOCKING, CRES 4-40</t>
  </si>
  <si>
    <t>MS17830-04C</t>
  </si>
  <si>
    <t>000000001020017658</t>
  </si>
  <si>
    <t>912189-3</t>
  </si>
  <si>
    <t>010997119</t>
  </si>
  <si>
    <t>897581-1</t>
  </si>
  <si>
    <t>012139481</t>
  </si>
  <si>
    <t>912189-1</t>
  </si>
  <si>
    <t>010994602</t>
  </si>
  <si>
    <t xml:space="preserve">END CAP-THREADED </t>
  </si>
  <si>
    <t>912183-1</t>
  </si>
  <si>
    <t>011517189</t>
  </si>
  <si>
    <t>PLATE, SWITCH</t>
  </si>
  <si>
    <t>912182-1</t>
  </si>
  <si>
    <t>011514687</t>
  </si>
  <si>
    <t>*308</t>
  </si>
  <si>
    <t>MS90727-12</t>
  </si>
  <si>
    <t>002678956</t>
  </si>
  <si>
    <t>*309</t>
  </si>
  <si>
    <t>MS51957-127</t>
  </si>
  <si>
    <t>004025788</t>
  </si>
  <si>
    <t>*310</t>
  </si>
  <si>
    <t>*311</t>
  </si>
  <si>
    <t>RUBBER, FLUOROCARBON</t>
  </si>
  <si>
    <t>M83248/1-280</t>
  </si>
  <si>
    <t>MS51957-47</t>
  </si>
  <si>
    <t>000546672</t>
  </si>
  <si>
    <t>MS90727-13</t>
  </si>
  <si>
    <t>002678957</t>
  </si>
  <si>
    <t>GASKET, SILICONE (5 FEET)</t>
  </si>
  <si>
    <t>912083-1</t>
  </si>
  <si>
    <t>010624838</t>
  </si>
  <si>
    <t>912189-5</t>
  </si>
  <si>
    <t>CUSHION, RUBBER</t>
  </si>
  <si>
    <t>912191-1</t>
  </si>
  <si>
    <t>011719738</t>
  </si>
  <si>
    <t>SCREW, CRES, 4-40, X 3/8"</t>
  </si>
  <si>
    <t>MS51957-15</t>
  </si>
  <si>
    <t>000545649</t>
  </si>
  <si>
    <t>912102-4</t>
  </si>
  <si>
    <t>No Umm</t>
  </si>
  <si>
    <t>912102-5</t>
  </si>
  <si>
    <t>BOLT, HEX HEAD, 316 SS, 5/16-18 x 3 ½"</t>
  </si>
  <si>
    <t>MS35307-347S316</t>
  </si>
  <si>
    <t>WASHER, SEALING, 5/16"</t>
  </si>
  <si>
    <t>NAS1523-5R</t>
  </si>
  <si>
    <t>011182497</t>
  </si>
  <si>
    <t>*337</t>
  </si>
  <si>
    <t>MS28775-268</t>
  </si>
  <si>
    <t>011059151</t>
  </si>
  <si>
    <t>*338</t>
  </si>
  <si>
    <t>CUSHION</t>
  </si>
  <si>
    <t>912162-8</t>
  </si>
  <si>
    <t>011577152</t>
  </si>
  <si>
    <t>MOLDED OR EXTRUDED PARTS</t>
  </si>
  <si>
    <t>MIL-R-46089</t>
  </si>
  <si>
    <t>000638064</t>
  </si>
  <si>
    <t>*340</t>
  </si>
  <si>
    <t>BOLT, HEX HD, 3/8-16 X 1-1/4 316 SS (Waveguide Input Cover</t>
  </si>
  <si>
    <t>MS35307-361S316</t>
  </si>
  <si>
    <t>017003418</t>
  </si>
  <si>
    <t>*343</t>
  </si>
  <si>
    <t>WSH, FL, 316 SS, 3/8" (Waveguide protective cover</t>
  </si>
  <si>
    <t>NUT, SELF LOCKING, 316 SS, 3/8-16 (Waveguide protective cover</t>
  </si>
  <si>
    <t>M45913/3-6CS6</t>
  </si>
  <si>
    <t>*345</t>
  </si>
  <si>
    <t>BOLT ¾-10 X 3 ½" (Pedestal to Shipping Skid</t>
  </si>
  <si>
    <t>MS90728-193</t>
  </si>
  <si>
    <t>009474356</t>
  </si>
  <si>
    <t>WSH,LOCK-SPR, STEEL, 3/4" (Pedestal to Shipping Skid</t>
  </si>
  <si>
    <t>MS35338-51M</t>
  </si>
  <si>
    <t>013396531</t>
  </si>
  <si>
    <t>WSH, FL, 3/4" (Pedestal to Shipping Skid</t>
  </si>
  <si>
    <t>MS51412-13</t>
  </si>
  <si>
    <t>012751065</t>
  </si>
  <si>
    <t>NUT, PLAIN, 3/4-10 (Pedestal to Shipping Skid</t>
  </si>
  <si>
    <t>015533087</t>
  </si>
  <si>
    <t>SCW, SH CAP, 316 SS, ¼-20 X 1 ½" (Truss to Shipping Skid</t>
  </si>
  <si>
    <t>NAS1352C4LE32</t>
  </si>
  <si>
    <t>*350</t>
  </si>
  <si>
    <t>WSH, LOCK, 316 SS, ¼" (Truss to Shipping Skid</t>
  </si>
  <si>
    <t>*351</t>
  </si>
  <si>
    <t>WSH, FL, 316 SS, 1/4" (Truss to Shipping Skid</t>
  </si>
  <si>
    <t>MS15795-809</t>
  </si>
  <si>
    <t>005505054</t>
  </si>
  <si>
    <t>MS16624-4031</t>
  </si>
  <si>
    <t>002635915</t>
  </si>
  <si>
    <t>713456-2</t>
  </si>
  <si>
    <t>012784187</t>
  </si>
  <si>
    <t>MS28775-461</t>
  </si>
  <si>
    <t>011378441</t>
  </si>
  <si>
    <t>SPACER, SUPPORT ARM</t>
  </si>
  <si>
    <t>000000001021266248</t>
  </si>
  <si>
    <t>*357</t>
  </si>
  <si>
    <t>MS28775-454</t>
  </si>
  <si>
    <t>009881987</t>
  </si>
  <si>
    <t>*358</t>
  </si>
  <si>
    <t>WASHER, LOCK, #8, CRES</t>
  </si>
  <si>
    <t>WASHER, LOCK, #6, CRES</t>
  </si>
  <si>
    <t>LANYARD ASSY</t>
  </si>
  <si>
    <t>MS27380-3</t>
  </si>
  <si>
    <t>005302442</t>
  </si>
  <si>
    <t>*362</t>
  </si>
  <si>
    <t>912189-2</t>
  </si>
  <si>
    <t>011575224</t>
  </si>
  <si>
    <t>*363</t>
  </si>
  <si>
    <t>WIRE ROPE ASSEMBLY, SINGLE LEG</t>
  </si>
  <si>
    <t>G308222</t>
  </si>
  <si>
    <t>012788424</t>
  </si>
  <si>
    <t>*365</t>
  </si>
  <si>
    <t>MS20074-04-06</t>
  </si>
  <si>
    <t>007541789</t>
  </si>
  <si>
    <t>*366</t>
  </si>
  <si>
    <t>Cover, Terminal Board</t>
  </si>
  <si>
    <t>426730-11</t>
  </si>
  <si>
    <t>3B150</t>
  </si>
  <si>
    <t>012098098</t>
  </si>
  <si>
    <t>*367</t>
  </si>
  <si>
    <t>426730-21</t>
  </si>
  <si>
    <t>012098100</t>
  </si>
  <si>
    <t>*368</t>
  </si>
  <si>
    <t>914505-1</t>
  </si>
  <si>
    <t>011962154</t>
  </si>
  <si>
    <t>*369</t>
  </si>
  <si>
    <t>MS51957-35</t>
  </si>
  <si>
    <t>000546659</t>
  </si>
  <si>
    <t>Spacer</t>
  </si>
  <si>
    <t>NAS43DD1-12</t>
  </si>
  <si>
    <t>005299213</t>
  </si>
  <si>
    <t>*371</t>
  </si>
  <si>
    <t>Washer, Flat, Plastic</t>
  </si>
  <si>
    <t>*372</t>
  </si>
  <si>
    <t>MS51957-50</t>
  </si>
  <si>
    <t>000546675</t>
  </si>
  <si>
    <t>*373</t>
  </si>
  <si>
    <t>NAS43DD3-16</t>
  </si>
  <si>
    <t>013223583</t>
  </si>
  <si>
    <t>*374</t>
  </si>
  <si>
    <t>MS51859-4</t>
  </si>
  <si>
    <t>002134960</t>
  </si>
  <si>
    <t>MS51957-32</t>
  </si>
  <si>
    <t>000546656</t>
  </si>
  <si>
    <t>NAS43DD1-16</t>
  </si>
  <si>
    <t>003028098</t>
  </si>
  <si>
    <t>Screw, cap, Socket</t>
  </si>
  <si>
    <t>009926088</t>
  </si>
  <si>
    <t xml:space="preserve"> AN/SPS-49  Appendix B - 7 (Pedestal Wiring Mandatory) FAT</t>
  </si>
  <si>
    <t>WASHER, LOCK-SPRING, HELICAL, 316 SS, NO. 6</t>
  </si>
  <si>
    <t>SPACER, SLEEVE, SCREW AND BOLT, AL ALLOY, 0.158 ID, 0.250 OD, 0.188 LG</t>
  </si>
  <si>
    <t>WASHER, FLAT, PLASTIC (NYLON, 0.156 ID, 0.312 OD, 0.047 THK</t>
  </si>
  <si>
    <t>SCREW, MACHINE, PAN HEAD, CROSS-RECESSED, CORR RESISTING STEEL, 6-32 x ¾”</t>
  </si>
  <si>
    <t>WASHER, FLAT, CORR RESISTING STEEL, NO. 6</t>
  </si>
  <si>
    <t>WASHER, LOCK-SPRING, HELICAL, CORR RESISTING STEEL, NO. 8</t>
  </si>
  <si>
    <t>WASHER, FLAT, CORR RESISTING STEEL, NO. 8</t>
  </si>
  <si>
    <t>WASHER, LOCK, SPRING, HELICAL, CORR RESISTING STEEL, NO. 10</t>
  </si>
  <si>
    <t>WASHER, FLAT, CORR RESISTING STEEL, NO. 10</t>
  </si>
  <si>
    <t>SCREW, MACHINE, PAN HEAD, CROSS-RECESSED, CORR RESISTING STEEL, 10-32 x ¾”</t>
  </si>
  <si>
    <t>SCREW,MACHINE, PAN HEAD, CROSS RECESSED, CORR RESISTING STEEL, 8-32 x 7/8”</t>
  </si>
  <si>
    <t>MS51957-48</t>
  </si>
  <si>
    <t>000546673</t>
  </si>
  <si>
    <t>MS21919WDG5</t>
  </si>
  <si>
    <t>002008560</t>
  </si>
  <si>
    <t>TERMINAL BOARD, MOLDED, BARRIER AND SCREW TYPE, 14 TERMINALS, PLASTIC</t>
  </si>
  <si>
    <t>37TB14</t>
  </si>
  <si>
    <t>009836055</t>
  </si>
  <si>
    <t>TERMINAL BOARD, MOLDED, BARRIER AND SCREW TYPE, 8 TERMINALS, PLASTIC</t>
  </si>
  <si>
    <t>38TB8</t>
  </si>
  <si>
    <t>009836086</t>
  </si>
  <si>
    <t>TERMINAL BOARD, MOLDED BARRIER AND STUD TYPE, 4 STUD CONNECTORS, 8 TERMINAL NUTS</t>
  </si>
  <si>
    <t>17TB4</t>
  </si>
  <si>
    <t>005384089</t>
  </si>
  <si>
    <t>CLAMP, LOOP CUSH WEDGE, FUEL AND WEATHER RESISTING,CUSHIONED LOOP CLAMP, 0.188ID</t>
  </si>
  <si>
    <t>MS21919DG3</t>
  </si>
  <si>
    <t>002915322</t>
  </si>
  <si>
    <t>CLAMP, LOOP CUSH WEDGE, FUEL AND WEATHER RESISTING, CUSHIONED LOOP CLAMP, 0.923” ID</t>
  </si>
  <si>
    <t>MS21919WDG15</t>
  </si>
  <si>
    <t>006648164</t>
  </si>
  <si>
    <t>PLATE,MENDING, PROTECTIVE, PLASTIC ACRYLIC, TRANSPARENT, 0.125 THK, 6.829 LG, 0.875 WD</t>
  </si>
  <si>
    <t>426730-12</t>
  </si>
  <si>
    <t>012098099</t>
  </si>
  <si>
    <t>Yes</t>
  </si>
  <si>
    <t>PACKING ASSEMBLY, NYLON STUFFING TUBE SIZE 2</t>
  </si>
  <si>
    <t>M19622/ 17-03</t>
  </si>
  <si>
    <t>011474793</t>
  </si>
  <si>
    <t>PACKING ASSEMBLY, NYLON STUFFING TUBE SIZES 4 AND 4T</t>
  </si>
  <si>
    <t>M19622/ 19-0006</t>
  </si>
  <si>
    <t>002022596</t>
  </si>
  <si>
    <t>M19622/ 19-0007</t>
  </si>
  <si>
    <t>000531825</t>
  </si>
  <si>
    <t>PACKING ASSEMBLY KIT,STUFFING TUBE,NYLON SIZES 4 AND 4T</t>
  </si>
  <si>
    <t>M19622/ 19-0001</t>
  </si>
  <si>
    <t>007888714</t>
  </si>
  <si>
    <t>PACKING ASSY, NYLON STUFFING TUBE SIZE 3</t>
  </si>
  <si>
    <t>M19622/ 18-0018</t>
  </si>
  <si>
    <t>002022590</t>
  </si>
  <si>
    <t>M19622/ 19-0004</t>
  </si>
  <si>
    <t>002022594</t>
  </si>
  <si>
    <t>M19622/ 19-0005</t>
  </si>
  <si>
    <t>010051294</t>
  </si>
  <si>
    <t>STUFFING TUBE, CAP MOLDED NYLON, LOCK NUT, M19622/9-002, BODY M19622/5-002, CAP M19622/10-0002</t>
  </si>
  <si>
    <t>M19622/ 1-002</t>
  </si>
  <si>
    <t>002964093</t>
  </si>
  <si>
    <t>STUFFING TUBE, MOLDED NYLON, LOCK NUT-M19622/9-003, BODY M19622/5-003, CAP M19622/10-0003</t>
  </si>
  <si>
    <t>M19622/ 1-003</t>
  </si>
  <si>
    <t>008776957</t>
  </si>
  <si>
    <t>STUFFING TUBE, CAP MOLDED NYLON, LOCK NUT, M19622/9-005, BODY M19622/5-005, CAP M19622/10-0005</t>
  </si>
  <si>
    <t>M19622/ 1-005</t>
  </si>
  <si>
    <t>009895046</t>
  </si>
  <si>
    <t>CLAMP, HOSE, WORM DRIVE TYPE WITH SCREWDRIVER SLOT, PASSIVATED STAINLESS STEEL, 2.81-3.75 CLAMP DIA RANGE</t>
  </si>
  <si>
    <t>214-1024P14</t>
  </si>
  <si>
    <t>002776191</t>
  </si>
  <si>
    <t>SCREW, HEX HEAD CAP, 316 SS, ¼-20 ”</t>
  </si>
  <si>
    <t>WASHER, FLAT, 316 SS, NO. ¼</t>
  </si>
  <si>
    <t>WASHER, LOCK, SPRING, HELICAL, 316 SS, NO. ¼</t>
  </si>
  <si>
    <t>SETSCREW, HEX SOCKET, CUP POINT, CORROSION RESISTING STEEL, 10-32 x 5/8”</t>
  </si>
  <si>
    <t>MS51023-53</t>
  </si>
  <si>
    <t>007229397</t>
  </si>
  <si>
    <t>WASHER, FLAT, NYLON, NO. 10</t>
  </si>
  <si>
    <t>236-1033P4</t>
  </si>
  <si>
    <t>D9182, 18876</t>
  </si>
  <si>
    <t>005421035</t>
  </si>
  <si>
    <t>SCREW, MACHINE, PAN HEAD, CROSS-RECESSED, CORROSION RESISTING STEEL, 10-32 x 3/8”</t>
  </si>
  <si>
    <t>MS51958-61</t>
  </si>
  <si>
    <t>000593657</t>
  </si>
  <si>
    <t>TERMINAL BOARD, MOLDED, BARRIER, STUD TYPE, 8 TERMINALS</t>
  </si>
  <si>
    <t>10TB28</t>
  </si>
  <si>
    <t>005028480</t>
  </si>
  <si>
    <t>10TB8</t>
  </si>
  <si>
    <t>008923149</t>
  </si>
  <si>
    <t>TERMINAL BLOCK, 6 TERMINALS, BARRIER TYPE, MOLDED</t>
  </si>
  <si>
    <t>914335-1</t>
  </si>
  <si>
    <t>009493123</t>
  </si>
  <si>
    <t>SCREW, MACHINE, PAN HEAD, CROSS-RECESSED, CORROSION RESISTING STEEL, 10-32 x 1”</t>
  </si>
  <si>
    <t>MS51958-67</t>
  </si>
  <si>
    <t>000593663</t>
  </si>
  <si>
    <t>TERMINAL BOARD, MOLDED, BARRIER, STUD TYPE, 10 TERMINALS</t>
  </si>
  <si>
    <t>37TB10</t>
  </si>
  <si>
    <t>009836051</t>
  </si>
  <si>
    <t>SCREW,MACHINE, PAN HEAD, CROSS-RECESSED, CORROSION RESISTING STEEL, 4-40 X 3/8”</t>
  </si>
  <si>
    <t>WASHER, FLAT, 316 SS, NO. 4</t>
  </si>
  <si>
    <t>015927881</t>
  </si>
  <si>
    <t>SCREW, SOCKET HEAD CAP, 316 SS, 6-32 X 3/8”</t>
  </si>
  <si>
    <t>NAS1352C06-6</t>
  </si>
  <si>
    <t>007888401</t>
  </si>
  <si>
    <t>SCREW, MACHINE, PAN HEAD, CROSS-RECESSED, CORR RESISTING STEEL, 10-32 X ½”</t>
  </si>
  <si>
    <t>CLAMP, LOOP, CUSHIONED WEDGE, FUEL &amp; WEATHER RESIST 5/8 ID</t>
  </si>
  <si>
    <t>MS21919WCG10</t>
  </si>
  <si>
    <t>010992296</t>
  </si>
  <si>
    <t>CLAMP, LOOP, CUSH WEDGED, FUEL &amp; WEATHER RESISTING, 1/2 ID</t>
  </si>
  <si>
    <t>PLASTIC WASHER</t>
  </si>
  <si>
    <t>236-1181P6</t>
  </si>
  <si>
    <t>012847050</t>
  </si>
  <si>
    <t>NUT,PLAIN,EXTENDED WASHER,HEXAGON</t>
  </si>
  <si>
    <t>456758-4</t>
  </si>
  <si>
    <t>012828113</t>
  </si>
  <si>
    <t>TERMINAL,LUG, SOLDER TYPE, TIN PLATED COPPER, 0.020 THK, 1.250 LG</t>
  </si>
  <si>
    <t>456757-4</t>
  </si>
  <si>
    <t>010474003</t>
  </si>
  <si>
    <t>WASHER,FLAT, GENERAL PURPOSE, CORR RESISTING STEEL, 0.406 ID, 0.812 OD, 0.065 THK</t>
  </si>
  <si>
    <t>013897976</t>
  </si>
  <si>
    <t>*79</t>
  </si>
  <si>
    <t>SCREW, MACHINE, PAN HEAD, CROSS-RECESSED, CORROSION RESISTING STEEL, 8-32 x 3/8”</t>
  </si>
  <si>
    <t>MS51957-43</t>
  </si>
  <si>
    <t>000546668</t>
  </si>
  <si>
    <t>TERMINAL BOARD, MOLDED, BARRIER AND SCREW TYPE, 16 TERMINALS, PLASTIC</t>
  </si>
  <si>
    <t>37TB16</t>
  </si>
  <si>
    <t>009836057</t>
  </si>
  <si>
    <t>SCREW, SOCKET HEAD CAP, 316 SS, 10-32 x 3/4”</t>
  </si>
  <si>
    <t>SCREW, MACHINE, PAN HEAD, 18-8 SS, 6-32 x 1 1/4”</t>
  </si>
  <si>
    <t>SCREW, PAN HEAD MACHINE, 316 SS, 6-32 x .625”</t>
  </si>
  <si>
    <t>MS51957-31</t>
  </si>
  <si>
    <t>000546655</t>
  </si>
  <si>
    <t>SCREW, SOCKET HEAD CAP, 316 SS, 8-32 x 5/8”</t>
  </si>
  <si>
    <t>NAS1352C08-10</t>
  </si>
  <si>
    <t>004975286</t>
  </si>
  <si>
    <t>WASHER, LOCK, 316 SS, NO. 4</t>
  </si>
  <si>
    <t>CLAMP #18, 1 1/8”</t>
  </si>
  <si>
    <t>MS21919WDG16</t>
  </si>
  <si>
    <t>002869418</t>
  </si>
  <si>
    <t>JUMPER WIRE (TB11 - TB12)</t>
  </si>
  <si>
    <t>000000001021638958</t>
  </si>
  <si>
    <t>JUMPER WIRE (TB5 - BASE)</t>
  </si>
  <si>
    <t>000000001021638959</t>
  </si>
  <si>
    <t>SCREW, MACHINE, PAN HEAD, CROSS RECESSED, CORR RESISTING STEEL, 10-32 x 7/16”</t>
  </si>
  <si>
    <t>NUT, SELF LOCKING HEX, CORR RESISTING STEEL 10-32</t>
  </si>
  <si>
    <t>SCREW, PAN-HEAD CROSS RECESSED, SS 10-32 X 1 ¼”</t>
  </si>
  <si>
    <t>SCREW, PAN HEAD MACHINE CROSS RECESSED, SS 8-32 X ¾”</t>
  </si>
  <si>
    <t>MS21919WCG-18</t>
  </si>
  <si>
    <t>011698331</t>
  </si>
  <si>
    <t>INSERT, SCREW-THREAD, KEYLOCK</t>
  </si>
  <si>
    <t>MS51831-201</t>
  </si>
  <si>
    <t>007134765</t>
  </si>
  <si>
    <t xml:space="preserve"> AN/SPS-49  Appendix B - 8 (Reflector Mandatory)</t>
  </si>
  <si>
    <t>IDENTIFICATION TAG</t>
  </si>
  <si>
    <t>895991-5</t>
  </si>
  <si>
    <t xml:space="preserve"> 013556275</t>
  </si>
  <si>
    <t>SCW, CAP, HEX HEAD, ¾" - 16 x 1 3/4"</t>
  </si>
  <si>
    <t>MS90727-186</t>
  </si>
  <si>
    <t>000826821</t>
  </si>
  <si>
    <t>LOCK WASHER, ¾"</t>
  </si>
  <si>
    <t>MS35338-51</t>
  </si>
  <si>
    <t>FLAT WASHER, ¾"</t>
  </si>
  <si>
    <t xml:space="preserve">SCW, CAP, HEX HEAD, 5/8-11 X 4" </t>
  </si>
  <si>
    <t>MS90728-172</t>
  </si>
  <si>
    <t>007247254</t>
  </si>
  <si>
    <t xml:space="preserve">LOCK WASHER, 5/8, .166" THICK </t>
  </si>
  <si>
    <t>MS35338-50</t>
  </si>
  <si>
    <t>008206653</t>
  </si>
  <si>
    <t>FLAT WASHER, 5/8, .166" THICK</t>
  </si>
  <si>
    <t>MS51412-11</t>
  </si>
  <si>
    <t>012422679</t>
  </si>
  <si>
    <t>CLIPS, 3"- ¼" WAVELENGTH, MATERIAL: 6061-T6 AL, .040 THK</t>
  </si>
  <si>
    <t>000000001018453571</t>
  </si>
  <si>
    <t>SPLICE PLUG, SOLID, RIDGED, ALUM, SANDCAST, FINISH: CHROMATE PER MIL-C-5541</t>
  </si>
  <si>
    <t>000000001017192413</t>
  </si>
  <si>
    <t>END CAPS</t>
  </si>
  <si>
    <t>000000001017192410</t>
  </si>
  <si>
    <t>BOLT, 5/8 – 11 X 5.5"</t>
  </si>
  <si>
    <t>MS90728-177</t>
  </si>
  <si>
    <t>007329207</t>
  </si>
  <si>
    <t>BOLT, ¾ – 16 X 4"</t>
  </si>
  <si>
    <t>MS90727-195</t>
  </si>
  <si>
    <t>009037767</t>
  </si>
  <si>
    <t>RIVET (USED FOR CLIPS)</t>
  </si>
  <si>
    <t>MS20470 AD4-5</t>
  </si>
  <si>
    <t>007540822</t>
  </si>
  <si>
    <t>BRACKET T</t>
  </si>
  <si>
    <t>912164-37</t>
  </si>
  <si>
    <t>000000001017166641</t>
  </si>
  <si>
    <t>BRACKET U</t>
  </si>
  <si>
    <t>912164-34</t>
  </si>
  <si>
    <t>BRACKET P</t>
  </si>
  <si>
    <t>912164-35</t>
  </si>
  <si>
    <t>BRACKET Q</t>
  </si>
  <si>
    <t>912164-36</t>
  </si>
  <si>
    <t xml:space="preserve">SCREW, PHILLIPS PAN HEAD, 4‑40 X 1/4 </t>
  </si>
  <si>
    <t>FLAT WASHER, #4</t>
  </si>
  <si>
    <t>NAS1919C06S03U</t>
  </si>
  <si>
    <t>HEAVY HEX NUT, 5/8-11, CLEAR ZINC PLATED</t>
  </si>
  <si>
    <t>SCREW, CAP, HEX HEAD, ¾‑16 X 4 ¼"</t>
  </si>
  <si>
    <t>009318634</t>
  </si>
  <si>
    <t>005847888</t>
  </si>
  <si>
    <t>J2295A194C2BH17-ZA7</t>
  </si>
  <si>
    <t>SCREW, CAP, HEX HEAD, 5/8-11 X 3"</t>
  </si>
  <si>
    <t>MS90728-168</t>
  </si>
  <si>
    <t>007247228</t>
  </si>
  <si>
    <t>MS90727-196</t>
  </si>
  <si>
    <t xml:space="preserve"> AN/SPS-49  Appendix B-9 (Reflector Installation)</t>
  </si>
  <si>
    <t>ITEM
#</t>
  </si>
  <si>
    <t>SCREW, CAP, HEX HEAD, 
¾-16 X 4 ¼"</t>
  </si>
  <si>
    <t>MS90727</t>
  </si>
  <si>
    <t>MIL-SPEC (MS)</t>
  </si>
  <si>
    <t>MS35338</t>
  </si>
  <si>
    <t>MS51412</t>
  </si>
  <si>
    <t>SCREW, CAP, HEX HEAD, 
5/8-11 X 3"</t>
  </si>
  <si>
    <t>MS90728</t>
  </si>
  <si>
    <t xml:space="preserve"> AN/SPS-49  Appendix B-10  (Rotary Coupler Mandatory)</t>
  </si>
  <si>
    <r>
      <t>*</t>
    </r>
    <r>
      <rPr>
        <sz val="12"/>
        <color rgb="FF000000"/>
        <rFont val="Times New Roman"/>
        <family val="1"/>
      </rPr>
      <t>2</t>
    </r>
  </si>
  <si>
    <t xml:space="preserve">SCREW, CAP, HEX HEAD, , 1/4-20 x 1 ¼” </t>
  </si>
  <si>
    <r>
      <t>*</t>
    </r>
    <r>
      <rPr>
        <sz val="12"/>
        <color rgb="FF000000"/>
        <rFont val="Times New Roman"/>
        <family val="1"/>
      </rPr>
      <t>3</t>
    </r>
  </si>
  <si>
    <t>WASHER, LOCK-SPRING, HELICAL, CORROSION RESISTING STEEL, 0.259 ID, 0.489 OD</t>
  </si>
  <si>
    <r>
      <t>*</t>
    </r>
    <r>
      <rPr>
        <sz val="12"/>
        <color rgb="FF000000"/>
        <rFont val="Times New Roman"/>
        <family val="1"/>
      </rPr>
      <t>4</t>
    </r>
  </si>
  <si>
    <t xml:space="preserve">WASHER, FLAT, NO. ¼ </t>
  </si>
  <si>
    <t>236-1170P5</t>
  </si>
  <si>
    <t>011619250</t>
  </si>
  <si>
    <r>
      <t>*</t>
    </r>
    <r>
      <rPr>
        <sz val="12"/>
        <color rgb="FF000000"/>
        <rFont val="Times New Roman"/>
        <family val="1"/>
      </rPr>
      <t>6</t>
    </r>
  </si>
  <si>
    <t>SCREW, CAP, HEX HEAD, 1/4-20 x 1 1/8”</t>
  </si>
  <si>
    <t>MS90728-9</t>
  </si>
  <si>
    <t>002253842</t>
  </si>
  <si>
    <r>
      <t>*</t>
    </r>
    <r>
      <rPr>
        <sz val="12"/>
        <color rgb="FF000000"/>
        <rFont val="Times New Roman"/>
        <family val="1"/>
      </rPr>
      <t>7</t>
    </r>
  </si>
  <si>
    <t>PACKING (O-RING), PREFORMED, HYDRAULIC +275ºF, 0.139 CROSS SECTION DIA., 3.234 ID</t>
  </si>
  <si>
    <t>MS28775-236</t>
  </si>
  <si>
    <t>005796861</t>
  </si>
  <si>
    <r>
      <t>*</t>
    </r>
    <r>
      <rPr>
        <sz val="12"/>
        <color rgb="FF000000"/>
        <rFont val="Times New Roman"/>
        <family val="1"/>
      </rPr>
      <t>9</t>
    </r>
  </si>
  <si>
    <t>PACKING, PREFORMED, FLUOROCARBON, 3.984 ID, 0.139 THK</t>
  </si>
  <si>
    <t>710893-42</t>
  </si>
  <si>
    <t>010994383</t>
  </si>
  <si>
    <r>
      <t>*</t>
    </r>
    <r>
      <rPr>
        <sz val="12"/>
        <color rgb="FF000000"/>
        <rFont val="Times New Roman"/>
        <family val="1"/>
      </rPr>
      <t>10</t>
    </r>
  </si>
  <si>
    <t>SCREW, EXTERNALLY RELIEVED BODY, HEX HEAD, , 3/8-16 x 2”</t>
  </si>
  <si>
    <t>707463-1</t>
  </si>
  <si>
    <t>000000001020057364</t>
  </si>
  <si>
    <r>
      <t>*</t>
    </r>
    <r>
      <rPr>
        <sz val="12"/>
        <color rgb="FF000000"/>
        <rFont val="Times New Roman"/>
        <family val="1"/>
      </rPr>
      <t>11</t>
    </r>
  </si>
  <si>
    <t xml:space="preserve">WASHER, LOCK-SPRING, HELICAL, , NO. 3/8 </t>
  </si>
  <si>
    <r>
      <t>*</t>
    </r>
    <r>
      <rPr>
        <sz val="12"/>
        <color rgb="FF000000"/>
        <rFont val="Times New Roman"/>
        <family val="1"/>
      </rPr>
      <t>12.</t>
    </r>
  </si>
  <si>
    <t xml:space="preserve">WASHER, FLAT, NO. 3/8 </t>
  </si>
  <si>
    <t>236-1170P7</t>
  </si>
  <si>
    <t>000000001018780877</t>
  </si>
  <si>
    <r>
      <t>*</t>
    </r>
    <r>
      <rPr>
        <sz val="12"/>
        <color rgb="FF000000"/>
        <rFont val="Times New Roman"/>
        <family val="1"/>
      </rPr>
      <t>14</t>
    </r>
  </si>
  <si>
    <t xml:space="preserve">SCREW, CAP, HEX HEAD, ¼-20 x 1” </t>
  </si>
  <si>
    <r>
      <t>*</t>
    </r>
    <r>
      <rPr>
        <sz val="12"/>
        <color rgb="FF000000"/>
        <rFont val="Times New Roman"/>
        <family val="1"/>
      </rPr>
      <t>15</t>
    </r>
  </si>
  <si>
    <t>WASHER, FLAT, CORROSION RESISTING STEEL, 0.281 ID, 0.625 OD, 0.065 THK</t>
  </si>
  <si>
    <r>
      <t>*</t>
    </r>
    <r>
      <rPr>
        <sz val="12"/>
        <color rgb="FF000000"/>
        <rFont val="Times New Roman"/>
        <family val="1"/>
      </rPr>
      <t>17</t>
    </r>
  </si>
  <si>
    <t>SCREW, CAP, HEX HEAD, 1/4-20 x ¾”</t>
  </si>
  <si>
    <r>
      <t>*</t>
    </r>
    <r>
      <rPr>
        <sz val="12"/>
        <color rgb="FF000000"/>
        <rFont val="Times New Roman"/>
        <family val="1"/>
      </rPr>
      <t>20</t>
    </r>
  </si>
  <si>
    <t>RING, RETAINING, EXTERNAL, CORROSION RESISTING STEEL, 4.280 FREE DIA</t>
  </si>
  <si>
    <t>362-1050P66</t>
  </si>
  <si>
    <t>011510953</t>
  </si>
  <si>
    <r>
      <t>*</t>
    </r>
    <r>
      <rPr>
        <sz val="12"/>
        <color rgb="FF000000"/>
        <rFont val="Times New Roman"/>
        <family val="1"/>
      </rPr>
      <t>22</t>
    </r>
  </si>
  <si>
    <t>O-RING, FLUOROCARBON, 4.484 ID, 0.139 THK</t>
  </si>
  <si>
    <t>710893-8</t>
  </si>
  <si>
    <t>001651964</t>
  </si>
  <si>
    <r>
      <t>*</t>
    </r>
    <r>
      <rPr>
        <sz val="12"/>
        <color rgb="FF000000"/>
        <rFont val="Times New Roman"/>
        <family val="1"/>
      </rPr>
      <t>23</t>
    </r>
  </si>
  <si>
    <t>SEAL, PLAIN, OIL, SPRING-LOADED, FLUOROCARBON LIP, ASBESTOS RUBBER HEEL, CORROSION RESISTING STEEL SPRING, 4.500 ID, 5.500 OD, 0.485 THK</t>
  </si>
  <si>
    <t>710682-1</t>
  </si>
  <si>
    <t>010638525</t>
  </si>
  <si>
    <r>
      <t>*</t>
    </r>
    <r>
      <rPr>
        <sz val="12"/>
        <color rgb="FF000000"/>
        <rFont val="Times New Roman"/>
        <family val="1"/>
      </rPr>
      <t>24</t>
    </r>
  </si>
  <si>
    <t>RING, RETAINING, INTERNAL, CORROSION RESISTING STEEL, 5.693 FREE DIA., 0.072 THK</t>
  </si>
  <si>
    <t>M27426-3217D</t>
  </si>
  <si>
    <t>011544390</t>
  </si>
  <si>
    <r>
      <t>*</t>
    </r>
    <r>
      <rPr>
        <sz val="12"/>
        <color rgb="FF000000"/>
        <rFont val="Times New Roman"/>
        <family val="1"/>
      </rPr>
      <t>25</t>
    </r>
  </si>
  <si>
    <t>SEAL, SPECIAL, OIL, SPRING-LOADED, FLUOROCARBON LIP, ASBESTOS RUBBER HEEL, CORROSION RESISTING STEEL SPRING, 4.750 ID, 5.500 OD, 0.375 THK</t>
  </si>
  <si>
    <t>710684-1</t>
  </si>
  <si>
    <t>010762895</t>
  </si>
  <si>
    <r>
      <t>*</t>
    </r>
    <r>
      <rPr>
        <sz val="12"/>
        <color rgb="FF000000"/>
        <rFont val="Times New Roman"/>
        <family val="1"/>
      </rPr>
      <t>26</t>
    </r>
  </si>
  <si>
    <t>BEARING, BALL, ANNULAR, STEEL RACE AND BALLS, 4.500 ID, 6.000 OD, 0.750 WD</t>
  </si>
  <si>
    <t>712141-2</t>
  </si>
  <si>
    <t>011577121</t>
  </si>
  <si>
    <r>
      <t>*</t>
    </r>
    <r>
      <rPr>
        <sz val="12"/>
        <color rgb="FF000000"/>
        <rFont val="Times New Roman"/>
        <family val="1"/>
      </rPr>
      <t>29</t>
    </r>
  </si>
  <si>
    <t>SCREW, CAP, HEX HEAD, ¼-20 x 2 ¾”</t>
  </si>
  <si>
    <t>MS90728-17</t>
  </si>
  <si>
    <t>000712514</t>
  </si>
  <si>
    <r>
      <t>*</t>
    </r>
    <r>
      <rPr>
        <sz val="12"/>
        <color rgb="FF000000"/>
        <rFont val="Times New Roman"/>
        <family val="1"/>
      </rPr>
      <t>30</t>
    </r>
  </si>
  <si>
    <t>NUT, SELF-LOCKING, HEXAGON, NON-METALLIC INSERT, CORROSION RESISTING STEEL, 1/4-20 UNC-2A</t>
  </si>
  <si>
    <t>PACKING, PREFORMED, HYDRAULIC, O-RING, 1.112 ID, 0.139 THK</t>
  </si>
  <si>
    <t>MS28775-216</t>
  </si>
  <si>
    <t>006410231</t>
  </si>
  <si>
    <t>LINE,RADIO FREQUENCY TRANSMISSION, ADAPTER, COPPER ALLOY, 1.530 OD, 14.926 LG</t>
  </si>
  <si>
    <t>914049-1</t>
  </si>
  <si>
    <t>011575190</t>
  </si>
  <si>
    <r>
      <t>*</t>
    </r>
    <r>
      <rPr>
        <sz val="12"/>
        <color rgb="FF000000"/>
        <rFont val="Times New Roman"/>
        <family val="1"/>
      </rPr>
      <t>42</t>
    </r>
  </si>
  <si>
    <t>SCREW, MACHINE, FLAT COUNTERSUNK HEAD, 82º, CROSS RECESSED, CORROSION RESISTING STEEL, 0.62 LG, 0.190-32, UNF-2A</t>
  </si>
  <si>
    <t>MS51960-66</t>
  </si>
  <si>
    <t>000711323</t>
  </si>
  <si>
    <r>
      <t>*</t>
    </r>
    <r>
      <rPr>
        <sz val="12"/>
        <color rgb="FF000000"/>
        <rFont val="Times New Roman"/>
        <family val="1"/>
      </rPr>
      <t>43</t>
    </r>
  </si>
  <si>
    <t>RING, RETAINING, CORROSION RESISTING STEEL, 3.251 FREE DIA, 0.061 THK</t>
  </si>
  <si>
    <t>M27426-3174D</t>
  </si>
  <si>
    <t>001827020</t>
  </si>
  <si>
    <r>
      <t>*</t>
    </r>
    <r>
      <rPr>
        <sz val="12"/>
        <color rgb="FF000000"/>
        <rFont val="Times New Roman"/>
        <family val="1"/>
      </rPr>
      <t>45</t>
    </r>
  </si>
  <si>
    <t>SEAL, SPECIAL, OIL, SPRING-LOADED, FLUOROCARBON LIP, ASBESTOS RUBBER HEEL, CORROSION RESISTING STEEL SPRING, 2.312 SHAFT DIA, 3.125 HOUSING BORE DIA</t>
  </si>
  <si>
    <t>710681-1</t>
  </si>
  <si>
    <t>010994382</t>
  </si>
  <si>
    <r>
      <t>*</t>
    </r>
    <r>
      <rPr>
        <sz val="12"/>
        <color rgb="FF000000"/>
        <rFont val="Times New Roman"/>
        <family val="1"/>
      </rPr>
      <t>46</t>
    </r>
  </si>
  <si>
    <t xml:space="preserve">RING, RETAINING, CORROSION RESISTING STEEL, 3.186 FREE DIA, 0.061 THK </t>
  </si>
  <si>
    <t>M27426-3173D</t>
  </si>
  <si>
    <t>RING, RETAINING, CORROSION RESISTING STEEL, 2.211 FREE DIA, 0.049 THK</t>
  </si>
  <si>
    <t>M27426-1154D</t>
  </si>
  <si>
    <t>011525651</t>
  </si>
  <si>
    <r>
      <t>*</t>
    </r>
    <r>
      <rPr>
        <sz val="12"/>
        <color rgb="FF000000"/>
        <rFont val="Times New Roman"/>
        <family val="1"/>
      </rPr>
      <t>50</t>
    </r>
  </si>
  <si>
    <t>BEARING, BALL, SINGLE ROW RADIAL, 3.0625 OD, 2.3130 ID, 0.375 RACE WIDTH, 0.437 WIDTH AT HUB</t>
  </si>
  <si>
    <t>302-1038P5</t>
  </si>
  <si>
    <t>000420929</t>
  </si>
  <si>
    <r>
      <t>*</t>
    </r>
    <r>
      <rPr>
        <sz val="12"/>
        <color rgb="FF000000"/>
        <rFont val="Times New Roman"/>
        <family val="1"/>
      </rPr>
      <t>52</t>
    </r>
  </si>
  <si>
    <t>SCREW CAP, SOCKET HEAD, ¼-20 x 1 ½”</t>
  </si>
  <si>
    <t>MS16997-64</t>
  </si>
  <si>
    <t>009789382</t>
  </si>
  <si>
    <r>
      <t>*</t>
    </r>
    <r>
      <rPr>
        <sz val="12"/>
        <color rgb="FF000000"/>
        <rFont val="Times New Roman"/>
        <family val="1"/>
      </rPr>
      <t>54</t>
    </r>
  </si>
  <si>
    <t>SPACER, PLATE, 7/8 COAX, PLASTIC, GRADE B, 0.248 ID, 0.814 OD, 0.188</t>
  </si>
  <si>
    <t>341-1103-1</t>
  </si>
  <si>
    <t>000000001018453099</t>
  </si>
  <si>
    <r>
      <t>*</t>
    </r>
    <r>
      <rPr>
        <sz val="12"/>
        <color rgb="FF000000"/>
        <rFont val="Times New Roman"/>
        <family val="1"/>
      </rPr>
      <t>55</t>
    </r>
  </si>
  <si>
    <t>INSULATOR,BUSHING, PLASTIC, 0.1823 ID, 0.242 OD, 2.304 LG</t>
  </si>
  <si>
    <t>705166-1</t>
  </si>
  <si>
    <t>011141818</t>
  </si>
  <si>
    <r>
      <t>*</t>
    </r>
    <r>
      <rPr>
        <sz val="12"/>
        <color rgb="FF000000"/>
        <rFont val="Times New Roman"/>
        <family val="1"/>
      </rPr>
      <t>56</t>
    </r>
  </si>
  <si>
    <t>INSULATOR, BUSHING,PLASTIC, 0.9135 ID, 0.9765 OD, 1.766 LG</t>
  </si>
  <si>
    <t>705161-1</t>
  </si>
  <si>
    <t>011141817</t>
  </si>
  <si>
    <t>PLUG, PIPE, ALUMINUM ALLOY, 0.400 LG, 1/16-27 NPT</t>
  </si>
  <si>
    <t>MS20913-0D</t>
  </si>
  <si>
    <t>001883512</t>
  </si>
  <si>
    <r>
      <t>*</t>
    </r>
    <r>
      <rPr>
        <sz val="12"/>
        <color rgb="FF000000"/>
        <rFont val="Times New Roman"/>
        <family val="1"/>
      </rPr>
      <t>60</t>
    </r>
  </si>
  <si>
    <t>O-RING, 1.490 ID, 0.143 THK</t>
  </si>
  <si>
    <t>MS28775-222</t>
  </si>
  <si>
    <t>002979990</t>
  </si>
  <si>
    <r>
      <t>*</t>
    </r>
    <r>
      <rPr>
        <sz val="12"/>
        <color rgb="FF000000"/>
        <rFont val="Times New Roman"/>
        <family val="1"/>
      </rPr>
      <t>61</t>
    </r>
  </si>
  <si>
    <t>O-RING, FLUOROCARBON 3.234 ID, 0.139 THK</t>
  </si>
  <si>
    <t>710893-22</t>
  </si>
  <si>
    <t>001651954</t>
  </si>
  <si>
    <t>SCREW, FLAT COUNTERSUNK HEAD, 82º, CROSS RECESSED, CORROSION RESISTING STEEL, 7/8 LG, 0.138-32, UNC-2A</t>
  </si>
  <si>
    <t>897359-33</t>
  </si>
  <si>
    <t>007654350</t>
  </si>
  <si>
    <t>INSULATOR, BUSHING, PLASTIC, 0.182, ID, 0.242 OD, 2.306 LG</t>
  </si>
  <si>
    <t>705166-2</t>
  </si>
  <si>
    <t>SCREW, MACHINE-DRILLED, FILLISTER HEAD, SLOTTED, CORR RESISTING STEEL, ¼-20 x ¾”</t>
  </si>
  <si>
    <t>BEARING, BALL, SINGLE ROW, RADIAL 3.063 OD, 2.313 ID, 0.375 RACE WIDTH, 0.437 WIDTH AT HUB</t>
  </si>
  <si>
    <t>MS27642-37</t>
  </si>
  <si>
    <t>SCREW, CAP, SOCKET HEAD, 0.500 LG, 0.164-32</t>
  </si>
  <si>
    <t>MS16997-32</t>
  </si>
  <si>
    <t>000000001016330139</t>
  </si>
  <si>
    <t>PACKING, PREFORMED, HYDRAULIC, +275 F, 1.046 ID, 0.139 THK</t>
  </si>
  <si>
    <t>SCREW, MACHINE, FILLISTER HEAD, SLOTTED, 0.500 LG, 0.164-32</t>
  </si>
  <si>
    <t>897353-245</t>
  </si>
  <si>
    <t>SCREW, CAP, HEX HEAD, 1.375 LG, 1/4-20</t>
  </si>
  <si>
    <t>MS90728-11</t>
  </si>
  <si>
    <t>002253841</t>
  </si>
  <si>
    <t>INSULATOR, DISK, PLASTIC, 0.772 OD, 0.248 ID, 0.125 THK</t>
  </si>
  <si>
    <t>912905-2</t>
  </si>
  <si>
    <t>011575243</t>
  </si>
  <si>
    <t>PACKING, PREFORMED, 5.109 ID, 0.139 WD</t>
  </si>
  <si>
    <t>710893-28</t>
  </si>
  <si>
    <t>02697</t>
  </si>
  <si>
    <t>001651966</t>
  </si>
  <si>
    <t>FITTING, LUBE</t>
  </si>
  <si>
    <t>MS15003-1</t>
  </si>
  <si>
    <t>000504208</t>
  </si>
  <si>
    <t>VALVE, SAFETY</t>
  </si>
  <si>
    <t>G124947-2</t>
  </si>
  <si>
    <t xml:space="preserve"> AN/SPS-67(V) 1  Appendix C-1 (Antenna Assembly)</t>
  </si>
  <si>
    <t>CAGE 
CODE</t>
  </si>
  <si>
    <t>*3.</t>
  </si>
  <si>
    <t>SCREW, CAP, HEXAGON HEAD: NO. 1/2-13 BY 1-1/8 IN. LG</t>
  </si>
  <si>
    <t>MS35311-110</t>
  </si>
  <si>
    <t>00-543-4913</t>
  </si>
  <si>
    <t>*4.</t>
  </si>
  <si>
    <t>WASHER, LOCK: SST, 1/2 IN. NOM SIZE</t>
  </si>
  <si>
    <t>00-933-8778</t>
  </si>
  <si>
    <t>NUT, PLAIN, HEXAGON: SST; NO. 10-32</t>
  </si>
  <si>
    <t>MS35650-304</t>
  </si>
  <si>
    <t>00-934-9765</t>
  </si>
  <si>
    <t>*10.</t>
  </si>
  <si>
    <t>PIN, STRAIGHT, HEADLESS:SST, 7/16 LONG BY 0.1878 IN. DIA OA; 1/32 IN. BY 45 DEGREE CHAMFER BOTH ENDS</t>
  </si>
  <si>
    <t>615-0-21</t>
  </si>
  <si>
    <t>01-117-1041</t>
  </si>
  <si>
    <t>*11.</t>
  </si>
  <si>
    <t xml:space="preserve">BOLT, HEX HEAD, NICKEL COPPER: ; 5/16-18 BY 1 IN. LG </t>
  </si>
  <si>
    <t>MS35311-34</t>
  </si>
  <si>
    <t>00-282-9648</t>
  </si>
  <si>
    <t>WASHER, FLAT: 300 SERIES SST; 5/16 IN. NOM SIZE</t>
  </si>
  <si>
    <t>00-625-5756</t>
  </si>
  <si>
    <t>*14.</t>
  </si>
  <si>
    <t>CABLE ASSEMBLY, RADIO FREQUENCY CY: MIL RF CABLE PLUG TYPE RG-214/U; TWO MIL PLUG TYPE UG-59B/U CONNECTORS AT EA END; 18-19/32 IN. LG O/A</t>
  </si>
  <si>
    <t>B615-4-1</t>
  </si>
  <si>
    <t>00-139-5789</t>
  </si>
  <si>
    <t>SCREW, CAP, HEX HEAD: NO. 1/4-20 BY 1 ¼  IN LG</t>
  </si>
  <si>
    <t>MS35311-10</t>
  </si>
  <si>
    <t>00-174-4010</t>
  </si>
  <si>
    <t>WASHER, LOCK: 300 SERIES CRES, NO 1/4 NOM SIZE</t>
  </si>
  <si>
    <t>00-933-8121</t>
  </si>
  <si>
    <t>SHIM, FEEDHORN FEET</t>
  </si>
  <si>
    <t>SCREW, CAP, HEXAGON HEAD:, NO. 1/4-20 BY 7/8 IN. LG</t>
  </si>
  <si>
    <t>MS35311-7</t>
  </si>
  <si>
    <t>00-825-3396</t>
  </si>
  <si>
    <t>SCREW, CAP, SOCKET HEAD: SST, NO. 10-32 BY 1” IN LG</t>
  </si>
  <si>
    <t>MS16996-14</t>
  </si>
  <si>
    <t>00-068-5406</t>
  </si>
  <si>
    <t>NUT, PLAIN, HEXAGON: 300 SERIES CRES; NO. 1/4-20</t>
  </si>
  <si>
    <t>00-250-9477</t>
  </si>
  <si>
    <t>GASKET: NEOPRENE; 3-7/16 IN. LG BY 2-7/16 IN. W BY 1/16 IN. THKL 3-15/32 IN. LG BY 1-31/32 IN. W CENTER HOLE; TEN 5/16 IN. DIA HOLES ON 1 IN. CENTERS 7/32 IN. FROM OUTER EDGES</t>
  </si>
  <si>
    <t>615-0-26</t>
  </si>
  <si>
    <t>01-095-3197</t>
  </si>
  <si>
    <t>*28.</t>
  </si>
  <si>
    <t>00-068-5405</t>
  </si>
  <si>
    <t>*37.</t>
  </si>
  <si>
    <t>RADOME ASSEMBLY (RF WINDOW)</t>
  </si>
  <si>
    <t>615-2M-1</t>
  </si>
  <si>
    <t>01-029-1326</t>
  </si>
  <si>
    <t>WINDOW:TEFLON; 3-5/8 IN. DIA BY 0.010 IN. THK; EIGHT 15/64 IN. DIA HOLES EQUALLY SPACED ON A 3-1/4 IN. BC</t>
  </si>
  <si>
    <t>615-0-15</t>
  </si>
  <si>
    <t>01-091-7803</t>
  </si>
  <si>
    <t>O-RING: SYN RUBBER; 2.913 IN. ID BY 2.683 IN. ID BY 0.115 IN THK, 2.913 OD</t>
  </si>
  <si>
    <t>MS29513-147</t>
  </si>
  <si>
    <t>00-531-4588</t>
  </si>
  <si>
    <t>SCREW, CAP, SOCKET HEAD; 316 SST, NO. 8-32 BY 1/2 IN. LG</t>
  </si>
  <si>
    <t>NAS1352C08-8</t>
  </si>
  <si>
    <t>00-914-7023</t>
  </si>
  <si>
    <t>*42.</t>
  </si>
  <si>
    <t>WASHER, LOCK: 300 SERIES CRES, NO. 8 NOM SIZE</t>
  </si>
  <si>
    <t>00-933-8119</t>
  </si>
  <si>
    <t>WASHER, LOCK: SST, 3/8 IN NOM SIZE: 316 SST</t>
  </si>
  <si>
    <t>00-984-7042</t>
  </si>
  <si>
    <t>*45.</t>
  </si>
  <si>
    <t>LUBRICATION CHART, ANTENNA PEDESTAL (PLATE, INSTRUSTION)</t>
  </si>
  <si>
    <t>*46.</t>
  </si>
  <si>
    <t>PLATE, IDENTIFICATION: 2 IN. BY 3 IN. PER MIL-P-15024; SERIAL NUMBER XXXX THRU XXXX</t>
  </si>
  <si>
    <t>B561-2N-6</t>
  </si>
  <si>
    <t>*47.</t>
  </si>
  <si>
    <t>PLATE, IDENTIFICATION: AL, VARNISHED; 3 IN. LG BY 2 IN. W BY 0.032 IN. THK; FOUR 0.128 IN DIA HOLES SPACED ON 1.750 IN. BY 2.750 IN MTG CENTERS; MARKED AS AS-936/SPS-10B</t>
  </si>
  <si>
    <t>ID TAG, WORM GEAR COVER</t>
  </si>
  <si>
    <t>OVERHAUL PERFORMANCE ID TAG</t>
  </si>
  <si>
    <t>ELBOW, PIPE: 316 SST; 90 DEGREE BEND; 3/8 IPS; MALE TO FEMALE.</t>
  </si>
  <si>
    <t>OY3H3</t>
  </si>
  <si>
    <t>000000001018961881</t>
  </si>
  <si>
    <t>*51.</t>
  </si>
  <si>
    <t>NUT, PLAIN, ROUND: STL; 2-11/16 in. OD (SPANNER NUT)</t>
  </si>
  <si>
    <t>N10</t>
  </si>
  <si>
    <t>00-185-6462</t>
  </si>
  <si>
    <t>*52.</t>
  </si>
  <si>
    <t>WASHER, LOCK: STL; 2-59/64 IN. OD (SPANNER LOCK WASHER)</t>
  </si>
  <si>
    <t>W10</t>
  </si>
  <si>
    <t>01-097-7679</t>
  </si>
  <si>
    <t>GASKET: SYN RUBBER; 40-50 DUROMETER; 11-7/16 IN. LG BY 6-1/2 IN. W BY 1/16 IN. THK; TEN 5/16 IN. DIA HOLES</t>
  </si>
  <si>
    <t>561-2P-3</t>
  </si>
  <si>
    <t>01-117-7313</t>
  </si>
  <si>
    <t>SCREW, CAPTIVE: RH, SLOTTED, KNURLED; SST, NO. 1/4-20 BY 1-1/4 IN. LG</t>
  </si>
  <si>
    <t>A561-2N-5</t>
  </si>
  <si>
    <t>PLATE, CABLE ENTRANCE: RECTANGULAR SHAPE; AL PER QQ-A-327; 1/4 IN. THK; 6-9/16 IN. LG; 3-1/2 IN. W; SIX 0.312 IN. DIA HOLES</t>
  </si>
  <si>
    <t>B561-2C-2</t>
  </si>
  <si>
    <t>*58.</t>
  </si>
  <si>
    <t>GASKET: SYN RUBBER PER MIL-R-900; 40-50 DUROMETER; 6-9/16 IN. LG BY 3-1/2 IN. W BY 1/16 IN. THK; SIX 0.312 IN. DIA HOLES</t>
  </si>
  <si>
    <t>B561-2C-3</t>
  </si>
  <si>
    <t>000000001019397698</t>
  </si>
  <si>
    <t>SCREW, NICKEL ALLOY, CAP, HEXAGON HEAD , NO. 1/4-20 BY 3/4 IN. LG</t>
  </si>
  <si>
    <t>MS35311-6</t>
  </si>
  <si>
    <t>00-174-4008</t>
  </si>
  <si>
    <t>WAVEGUIDE ASSEMBLY (LOWER WAVEGUIDE SUPPORT)</t>
  </si>
  <si>
    <t>B561-2-3</t>
  </si>
  <si>
    <t>01-184-3441</t>
  </si>
  <si>
    <t>INSULATOR, PLATE (WAVEGUIDE SUPPORT, UPPER)</t>
  </si>
  <si>
    <t>B561-2-2</t>
  </si>
  <si>
    <t>01-219-4155</t>
  </si>
  <si>
    <t>*63.</t>
  </si>
  <si>
    <t>GASKET: SYN RUBBER PER MIL-R-900; 40-50 DUROMETER; 10-1/4 IN. LG BY 6-1/2 IN. W BY 1/16 IN. THK; EIGHT 5/16 IN. DIA HOLES</t>
  </si>
  <si>
    <t>B561-2N-3</t>
  </si>
  <si>
    <t>GASKET: SYN RUBBER; 40 DUROMETER PER MIL-R-6855, 12-13/16 IN. LG BY 7-1/32 IN. W BY 1/16 IN. THK; TWELVE 0.437 IN. DIA HOLES</t>
  </si>
  <si>
    <t>B561-2Q-3</t>
  </si>
  <si>
    <t>01-181-4979</t>
  </si>
  <si>
    <t>*67.</t>
  </si>
  <si>
    <t>GASKET: SYN RUBBER PER MIL-R-900; 40-50 DUROMETER; 7-9/16 IN. OD, 5-1/2 IN. ID, 1/16 IN. THK; SIX 0.312 IN. DIA HOLES ON A 6/812 IN. DIA BC</t>
  </si>
  <si>
    <t>B561-2D-3</t>
  </si>
  <si>
    <t>01-117-4076</t>
  </si>
  <si>
    <t>*68.</t>
  </si>
  <si>
    <t>SEAL, PLAIN ENCASED (3.250 IN. BORE DIA, 3.255 IN. OD, 3/8 IN. W)</t>
  </si>
  <si>
    <t>494550-250</t>
  </si>
  <si>
    <t>00-624-1513</t>
  </si>
  <si>
    <t>GASKET, SYNCHRO HOUSING: SYN RUBBER; 6-3/8 IN. OD BY 4-3/4 IN. ID BY 1/16 IN. THK</t>
  </si>
  <si>
    <t>B561-2-17</t>
  </si>
  <si>
    <t>SCREW, CAP, SOCKET HEAD: 316 SST; 10-32 BY 3/8 IN. LG</t>
  </si>
  <si>
    <t>00-057-4593</t>
  </si>
  <si>
    <t>*72.</t>
  </si>
  <si>
    <t>SCREW, MACHINE: PHILLIPS, COUNTERSUNK; SST; 10-32 BY 1/2 IN. LG</t>
  </si>
  <si>
    <t>MS51960-65</t>
  </si>
  <si>
    <t>00-071-1322</t>
  </si>
  <si>
    <t>MOTOR TUBE ASSEMBLY (HOUSING, ELECTRICAL)</t>
  </si>
  <si>
    <t>B561-2F-101</t>
  </si>
  <si>
    <t>SCREW, CAP, HEXAGON HEAD: NICKEL COPPER, 1/2-13 BY 1-1/2 IN. LG</t>
  </si>
  <si>
    <t>MS35311-113</t>
  </si>
  <si>
    <t>00-174-4055</t>
  </si>
  <si>
    <t>*75.</t>
  </si>
  <si>
    <t>WASHER, FLAT: STL; 1/2 IN. NOM SIZE</t>
  </si>
  <si>
    <t>NAS1149C0863R</t>
  </si>
  <si>
    <t>00-167-0806</t>
  </si>
  <si>
    <t>*78.</t>
  </si>
  <si>
    <t>PACKING-PREFORMED 9IN ID (O-RING): BUNA N SYN RUBBER; 9-1/4 IN. OD, 9 IN ID, 1/8 IN. W)</t>
  </si>
  <si>
    <t>5430-48</t>
  </si>
  <si>
    <t>01-074-9092</t>
  </si>
  <si>
    <t>WIRING HARNESS (HARNESS ASSEMBLY) C/O 6 WIRES 36 IN. LG, (TYPE E-C-18, MIL-W-16878) 8 WIRE MARKERS AND 3 TERMINAL LUGS.(REFERENCE ONLY)</t>
  </si>
  <si>
    <t>494796-903</t>
  </si>
  <si>
    <t>0GSZ9</t>
  </si>
  <si>
    <t>01-117-5538</t>
  </si>
  <si>
    <t>*86.</t>
  </si>
  <si>
    <t>SCREW, CAP, SOCKET HEAD:  316 SST; 10-32 BY 1/2 IN. LG</t>
  </si>
  <si>
    <t>00-052-6456</t>
  </si>
  <si>
    <t>*88.</t>
  </si>
  <si>
    <t>BREATHER (CAP) MUSHROOM SHAPE; STL; 1-1/2 IN. DIA BY 1 IN. TOP; 1/2 IN. DIA BY 3/4 IN. STEM; 1/4 NPT</t>
  </si>
  <si>
    <t>569020-01-60 </t>
  </si>
  <si>
    <t>*90.</t>
  </si>
  <si>
    <t>PANEL ASSEMBLY-ELEC (PLATE, CABLE ENTRANCE) SQUARE SHAPE; AL PER MIL QQ-A-327; 3 IN. SQ BY 1/4 IN. THK; FOUR 0.312 IN. DIA HOLES ON 2.250 IN. CENTERS</t>
  </si>
  <si>
    <t>B561-2B-2</t>
  </si>
  <si>
    <t>*91.</t>
  </si>
  <si>
    <t>GASKET: SYN RUBBER PER MIL-R-900; 40-50 DUROMETER; 3 IN. SQ BY 1/16 IN. THK; FOUR 0.312 IN. DIA HOLES ON 2.250 IN. CENTERS, 2 IN. DIA CENTER HOLE</t>
  </si>
  <si>
    <t>561-2B-3</t>
  </si>
  <si>
    <t>*95.</t>
  </si>
  <si>
    <t>SCREW, CAP. HEXAGON HEAD:, 3/8-16 BY 1 ¾ IN LG</t>
  </si>
  <si>
    <t>MS35311-65</t>
  </si>
  <si>
    <t>01-163-8247</t>
  </si>
  <si>
    <t>*96.</t>
  </si>
  <si>
    <t>WASHER, FLAT: 300 SERIES CRES 3/8 IN. NOM SIZE.</t>
  </si>
  <si>
    <t>00-773-7618</t>
  </si>
  <si>
    <t>*98.</t>
  </si>
  <si>
    <t>SCREW, MACHINE, FIL H: 316 SST; 10-32 BY 2 IN. LG</t>
  </si>
  <si>
    <t>AN501D10-32</t>
  </si>
  <si>
    <t>BEARING, BALL, ANNULAR: SINGLE ROW; TWO SHIELDS; 1.9685 IN. BORE, 4.3307 IN. OD, 1.0630 IN. W</t>
  </si>
  <si>
    <t>310KDDNFS381A</t>
  </si>
  <si>
    <t>00-155-6267</t>
  </si>
  <si>
    <t>PLATE, WARNING: 7 INCH BY 5 INCH, “WARNING OIL HAS BEEN DRAINED”</t>
  </si>
  <si>
    <t>*106.</t>
  </si>
  <si>
    <t>ID TAG, GEARBOX COVER</t>
  </si>
  <si>
    <t>*107.</t>
  </si>
  <si>
    <t>WASHER, LOCK: 300 SERIES CRES,  5/16 IN NOM SIZE</t>
  </si>
  <si>
    <t>00-974-6623</t>
  </si>
  <si>
    <t>O-RING (PACKING, PREFORMED): BUNA N SYN RUBBER; 3-7/8 IN. OD, 3-5/8 IN. ID, 1/8 IN. W</t>
  </si>
  <si>
    <t>494550-264</t>
  </si>
  <si>
    <t>01-095-3188</t>
  </si>
  <si>
    <t>RING, RETAINING: CARBON SPG STL; 1.156 IN. FREE DIA. 0.050 IN. THK</t>
  </si>
  <si>
    <t>494550-201</t>
  </si>
  <si>
    <t>00-281-6623</t>
  </si>
  <si>
    <t>494550-285</t>
  </si>
  <si>
    <t>01-183-4148</t>
  </si>
  <si>
    <t>BEARING, BALL, ANNULAR: SINGLE ROW; TWO SHIELDS; 1.5748 IN. BORE, 3.5433 IN. OD, 0.9055 IN. W</t>
  </si>
  <si>
    <t>308SFF</t>
  </si>
  <si>
    <t>00-158-8161</t>
  </si>
  <si>
    <t>BEARING, BALL, ANNULAR: DUPLEX TYPE; LIGHT PRELOAD; FACE TO FACE MTG; 1.3780 IN. BORE, 3.9370 IN. OD, 1.9685 IN. W</t>
  </si>
  <si>
    <t>7407BM/DGB</t>
  </si>
  <si>
    <t>00-156-8044</t>
  </si>
  <si>
    <t>*115.</t>
  </si>
  <si>
    <t>NUT, PLAIN ROUND (SPLINED), STL; 2-1/16 IN. OD</t>
  </si>
  <si>
    <t>MS19068-071</t>
  </si>
  <si>
    <t>00-185-6464</t>
  </si>
  <si>
    <t>WASHER, KEY: STL; 2-1/4 IN. OD 316 SST</t>
  </si>
  <si>
    <t>W07</t>
  </si>
  <si>
    <t>00-178-8463</t>
  </si>
  <si>
    <t>PACKING-PREFORMED (O-RING)</t>
  </si>
  <si>
    <t>AS3209-243</t>
  </si>
  <si>
    <t>00-165-1961</t>
  </si>
  <si>
    <t>*119.</t>
  </si>
  <si>
    <t>PACKING, PREFORMED: BUNA N SYN RUBBER; 3-3/4 IN. OD, 3-1/2 IN ID, 1/8 IN. W</t>
  </si>
  <si>
    <t>5430-16</t>
  </si>
  <si>
    <t>00912</t>
  </si>
  <si>
    <t>00-495-7304</t>
  </si>
  <si>
    <t>*121.</t>
  </si>
  <si>
    <t>PACKING, PREFORMED (O-RING) BUNA N SYN RUBBER; 2-5/8 IN. OD, 2-3/8 IN ID, 1/8 IN. W</t>
  </si>
  <si>
    <t>AS3209-229</t>
  </si>
  <si>
    <t>00-165-1947</t>
  </si>
  <si>
    <t>*122.</t>
  </si>
  <si>
    <t>RING-RETAINING: CARBON SPG STL; 1.446 IN. FREE DIA. 0.062 IN. THK</t>
  </si>
  <si>
    <t>MS16624-1156</t>
  </si>
  <si>
    <t>00-803-7304</t>
  </si>
  <si>
    <t>*124.</t>
  </si>
  <si>
    <t>SEAL, PLAIN ENCASED (4.625 IN. BORE DIA, 4.631 IN. OD, 1/2 IN. W)</t>
  </si>
  <si>
    <t>494550-245</t>
  </si>
  <si>
    <t>00-624-1512</t>
  </si>
  <si>
    <t>*125.</t>
  </si>
  <si>
    <t xml:space="preserve">WASHER, FLAT: STL; 1/4 IN. NOM SIZE; </t>
  </si>
  <si>
    <t>NAS1149C0463R</t>
  </si>
  <si>
    <t>01-352-9593</t>
  </si>
  <si>
    <t>*126.</t>
  </si>
  <si>
    <t>WASHER, FLAT: SST, NO. 10 NOM SIZE;</t>
  </si>
  <si>
    <t>00-619-1148</t>
  </si>
  <si>
    <t>*127.</t>
  </si>
  <si>
    <t>WASHER, LOCK: SST, NO. 10 NOM SIZE</t>
  </si>
  <si>
    <t>00-933-8120</t>
  </si>
  <si>
    <t>*130.</t>
  </si>
  <si>
    <t>LINK, SCREW MOUNT: FH; AL; 0.193 IN. DIA BY 5/8 IN. LG</t>
  </si>
  <si>
    <t>3606T36</t>
  </si>
  <si>
    <t>*131.</t>
  </si>
  <si>
    <t>CHAIN, BEAD: SST, NO. 13 WITH TWO NO. 13 AN-OFFSET COUPLINGS (EYELET TYPE; 1/4 IN. BEAD)</t>
  </si>
  <si>
    <t>3606T23</t>
  </si>
  <si>
    <t>*132.</t>
  </si>
  <si>
    <t>SCREW, CAP, SOCKET HEAD: SST, NO. 10-32 BY 3/4 IN. LG</t>
  </si>
  <si>
    <t>00-958-6517</t>
  </si>
  <si>
    <t>SYNCHRO, TRANSMITTER 115/90V, 60 HZ; MK 6 TYPE 5 HG</t>
  </si>
  <si>
    <t>494550-226</t>
  </si>
  <si>
    <t>00-636-4151</t>
  </si>
  <si>
    <t>SCREW, CAP, SOCKET HEAD, 316 SST, NO. 10-24 BY 3/8 IN LG</t>
  </si>
  <si>
    <t>MS16995-35</t>
  </si>
  <si>
    <t>00-988-7607</t>
  </si>
  <si>
    <t>O-RING (PACKING, PREFORMED BUNA N SYN RUBBER; 5-1/4 IN. OD, 5 IN ID, 1/8 IN. W)</t>
  </si>
  <si>
    <t>AS3209-250</t>
  </si>
  <si>
    <t>0U583</t>
  </si>
  <si>
    <t>01-365-8124</t>
  </si>
  <si>
    <t>RING, RETAINING: CARBON SPG STL; IRIDITE DIP, OLIVE DRAB; 2.377 IN. DIA. 0.078 IN. THK</t>
  </si>
  <si>
    <t>MS16624-1255</t>
  </si>
  <si>
    <t>00-663-2215</t>
  </si>
  <si>
    <t>BEARING, BALL, ANNULAR: SINGLE ROW; TWO SHIELDS; 2.5591 IN. BORE, 5.5518 IN. OD, 1.2992 IN. W</t>
  </si>
  <si>
    <t>AA59585-213JCBE</t>
  </si>
  <si>
    <t>00-155-6302</t>
  </si>
  <si>
    <t>WASHER, FLAT: 316 SST, NO. 8 NOM SIZE;</t>
  </si>
  <si>
    <t>00-880-5978</t>
  </si>
  <si>
    <t>CLAMP, LOOP:  GRAY ENAMEL; 1-1/4 IN. LG BY 23/32 IN. W BY 5/8IN. H OA; 7/16 IN. DIA MAX CABLE ACCOMMODATED</t>
  </si>
  <si>
    <t>MS21919CH7</t>
  </si>
  <si>
    <t>01-216-2973</t>
  </si>
  <si>
    <t>PACKING, PREFORMED: RUBBER, IMPREGNATED W/GRAPHITE; 1.262 IN. OD BY 0.984 IN. ID BY 0.139 IN. THK (O-RING)</t>
  </si>
  <si>
    <t>MS28775-214</t>
  </si>
  <si>
    <t>00-579-3163</t>
  </si>
  <si>
    <t>PACKING, PREFORMED: RUBBER, IMPREGNATED W/GRAPHITE; 0.755 IN. OD BY 0.459 IN. ID BY 0.103 IN. THK. (O-RING)</t>
  </si>
  <si>
    <t xml:space="preserve">MS28775-113 </t>
  </si>
  <si>
    <t>00-582-2855</t>
  </si>
  <si>
    <t xml:space="preserve">TERMINAL BOARD </t>
  </si>
  <si>
    <t>8TB08F</t>
  </si>
  <si>
    <t>00-502-4522</t>
  </si>
  <si>
    <t>SCREW,  MACHINE SOCKET HEAD SS 8-32 X 1”</t>
  </si>
  <si>
    <t>NAS1352C08-16</t>
  </si>
  <si>
    <t>00-604-0340</t>
  </si>
  <si>
    <t>SELF LOCKING NUT SS 8-32</t>
  </si>
  <si>
    <t>MS17830-08C316</t>
  </si>
  <si>
    <t>01-385-5842</t>
  </si>
  <si>
    <t>SHIM, WORM GEAR</t>
  </si>
  <si>
    <t>WIRING HARNESS (HARNESS ASSEMBLY) C/O 1 WIRE 36 IN. LG, 2 WIRES 35 IN. LG, 2 WIRES 34 IN. LF ( ALL WIRE TYPE C-18, MIL-W-16878) 10 WIRE MARKERS, 10 TERMINAL LUGS, AND 1 SLEEVING 14 IN. LG.</t>
  </si>
  <si>
    <t>C561-2L-1</t>
  </si>
  <si>
    <t>PLUG</t>
  </si>
  <si>
    <t>SCREW, CAP, HEX HEAD: NO. 1/4-20 BY 1 3/8 IN LG</t>
  </si>
  <si>
    <t>MS35311-11</t>
  </si>
  <si>
    <t>01-311-0933</t>
  </si>
  <si>
    <t xml:space="preserve"> AN/SPS-67(V) 3/5  Appendix C-2 Antenna 196374</t>
  </si>
  <si>
    <t>*2)</t>
  </si>
  <si>
    <t>SCREW, SOCKET HEAD, ZINC PLATE .164-32 UNC-3A 1-3/4"</t>
  </si>
  <si>
    <t>177346-15</t>
  </si>
  <si>
    <t>000000001018807054</t>
  </si>
  <si>
    <t>*3)</t>
  </si>
  <si>
    <t>NUT,HEX, PLN, STL, CAD PLT, 8-32</t>
  </si>
  <si>
    <t>MS35649-282</t>
  </si>
  <si>
    <t>00-934-9757</t>
  </si>
  <si>
    <t>*5)</t>
  </si>
  <si>
    <t>SCREW, CAP, SOCKET HE</t>
  </si>
  <si>
    <t>177345-1</t>
  </si>
  <si>
    <t>000000001018806990</t>
  </si>
  <si>
    <t>*6)</t>
  </si>
  <si>
    <t>NAS620C10</t>
  </si>
  <si>
    <t>00-989-0640</t>
  </si>
  <si>
    <t>*13)</t>
  </si>
  <si>
    <t>ADAPTER, CONNECTOR</t>
  </si>
  <si>
    <t>00-578-2957</t>
  </si>
  <si>
    <t>*14)</t>
  </si>
  <si>
    <t>GASKET, IFF DIVIDER NETWORK</t>
  </si>
  <si>
    <t>000000001017385313</t>
  </si>
  <si>
    <t>*15)</t>
  </si>
  <si>
    <t>PLATE, ID TAG</t>
  </si>
  <si>
    <t>171978-14</t>
  </si>
  <si>
    <t>000000001018454483</t>
  </si>
  <si>
    <t>*18)</t>
  </si>
  <si>
    <t>GASKET, HOUSING</t>
  </si>
  <si>
    <t>000000001018401489</t>
  </si>
  <si>
    <t>*24)</t>
  </si>
  <si>
    <t>SCREW, SOCKET HD CRES. 112-40 UNC-2A, 0.312 in. LONG, ZINC PLATED</t>
  </si>
  <si>
    <t>80995701-1</t>
  </si>
  <si>
    <t>000000001018807058</t>
  </si>
  <si>
    <t>*25)</t>
  </si>
  <si>
    <t>WASHER, FLAT, ROUND, BRASS GOLD PLATED #4</t>
  </si>
  <si>
    <t>000000001018360188</t>
  </si>
  <si>
    <t>*26)</t>
  </si>
  <si>
    <t>O-RING, 2.675 ID. 2.875 OD, 0.103 WIDE</t>
  </si>
  <si>
    <t>AS3209-147</t>
  </si>
  <si>
    <t>00-167-5128</t>
  </si>
  <si>
    <t>*29)</t>
  </si>
  <si>
    <t>C-BAND RADOME/WAVEGUIDE COVER GASKET</t>
  </si>
  <si>
    <t>000000001017402409</t>
  </si>
  <si>
    <t>*30)</t>
  </si>
  <si>
    <t>Phenolic Washer</t>
  </si>
  <si>
    <t>000000001017414111</t>
  </si>
  <si>
    <t>*38)</t>
  </si>
  <si>
    <t>GASKET, IFF RADOME</t>
  </si>
  <si>
    <t>000000001017385270</t>
  </si>
  <si>
    <t>*39)</t>
  </si>
  <si>
    <t>WASHER, FLAT #6,0.164 ID, 0.375 OD, 0.048 THK</t>
  </si>
  <si>
    <t>147230-11</t>
  </si>
  <si>
    <t>000000001018807102</t>
  </si>
  <si>
    <t>*40)</t>
  </si>
  <si>
    <t>SCREW, SOCKET HEAD, #6-32 X 0.3125" LONG, ZINC PLATED</t>
  </si>
  <si>
    <t>177346-9</t>
  </si>
  <si>
    <t>000000001019008268</t>
  </si>
  <si>
    <t>*41)</t>
  </si>
  <si>
    <t>147231-4</t>
  </si>
  <si>
    <t>000000001019008221</t>
  </si>
  <si>
    <t>*42)</t>
  </si>
  <si>
    <t>WASHER, FLAT, #6, 0.164" ID, 0.320" OD, 0.048" THK, ZINC PLATED</t>
  </si>
  <si>
    <t>147230-1</t>
  </si>
  <si>
    <t>000000001019008183</t>
  </si>
  <si>
    <t>*43)</t>
  </si>
  <si>
    <t>SCREW, MACHINE, ZINC or CAD PLATED</t>
  </si>
  <si>
    <t>177346-5</t>
  </si>
  <si>
    <t>000000001018807104</t>
  </si>
  <si>
    <t>*45)</t>
  </si>
  <si>
    <t>SCREW, CAP HD .164-32 UNC-2A 1-1/8" CRES CAD PLATE</t>
  </si>
  <si>
    <t>NAS1352C08-18P</t>
  </si>
  <si>
    <t>0FSS5</t>
  </si>
  <si>
    <t>000000001018564968</t>
  </si>
  <si>
    <t>*46)</t>
  </si>
  <si>
    <t>WASHER,LOCK SPRING,HELI,CRS, 0.118ID, 0.209OD, 0.025 THK</t>
  </si>
  <si>
    <t>147231-1</t>
  </si>
  <si>
    <t>000000001019008195</t>
  </si>
  <si>
    <t>*47)</t>
  </si>
  <si>
    <t>WASHER, LOCK-SPRING, #8</t>
  </si>
  <si>
    <t>147231-3</t>
  </si>
  <si>
    <t>000000001019008199</t>
  </si>
  <si>
    <t>*49)</t>
  </si>
  <si>
    <t>WASHER, FLAT, Plated</t>
  </si>
  <si>
    <t>147230-2</t>
  </si>
  <si>
    <t>000000001019008185</t>
  </si>
  <si>
    <t>*50)</t>
  </si>
  <si>
    <t>SCREW, CAP HD .164-32 UNC-2A 1" CRES CAD PLATE</t>
  </si>
  <si>
    <t>NAS1352C08-16P</t>
  </si>
  <si>
    <t>*51)</t>
  </si>
  <si>
    <t>147231-2</t>
  </si>
  <si>
    <t>000000001019008197</t>
  </si>
  <si>
    <t>*54)</t>
  </si>
  <si>
    <t>01-545-3475</t>
  </si>
  <si>
    <t>*55)</t>
  </si>
  <si>
    <t>WASHER, FLAT, .227 ID, .453 OD, .065 THK</t>
  </si>
  <si>
    <t>147230-3</t>
  </si>
  <si>
    <t>000000001019008187</t>
  </si>
  <si>
    <t>*56)</t>
  </si>
  <si>
    <t>#4 Washer, Flat</t>
  </si>
  <si>
    <t>147230-9</t>
  </si>
  <si>
    <t>000000001019008191</t>
  </si>
  <si>
    <t>*57)</t>
  </si>
  <si>
    <t>177346-2</t>
  </si>
  <si>
    <t>000000001018807016</t>
  </si>
  <si>
    <t>*58)</t>
  </si>
  <si>
    <t>SCREW, PAN HD ASSY #4-40 X 0.3125" LONG, ZINC PLATED</t>
  </si>
  <si>
    <t>177352-1</t>
  </si>
  <si>
    <t>000000001018807106</t>
  </si>
  <si>
    <t>*59)</t>
  </si>
  <si>
    <t>SCREW, CAP SOCKET HEAD, #10-32 X 0.625" LONG</t>
  </si>
  <si>
    <t>MS16998-29</t>
  </si>
  <si>
    <t>00-983-6652</t>
  </si>
  <si>
    <t>*60)</t>
  </si>
  <si>
    <t>SCREW, CAP HD .164-32 UNC-2A 1-3/8" CRES CAD PLATE</t>
  </si>
  <si>
    <t>NAS1352C08-22P</t>
  </si>
  <si>
    <t>000000001018564966</t>
  </si>
  <si>
    <t>*67)</t>
  </si>
  <si>
    <t>Phenolic Washer Insulated Shoulder Washer</t>
  </si>
  <si>
    <t>000000001017467832</t>
  </si>
  <si>
    <t>*68)</t>
  </si>
  <si>
    <t>WASHER, PHENOLIC</t>
  </si>
  <si>
    <t>000000001017467834</t>
  </si>
  <si>
    <t xml:space="preserve"> AN/SPS-67(V) 3/5  Appendix D-1 (Antenna Group 196419)</t>
  </si>
  <si>
    <t>GASKET SPINDLE ADAPTER</t>
  </si>
  <si>
    <t>01-545-3486</t>
  </si>
  <si>
    <t>*4)</t>
  </si>
  <si>
    <t>WASHER, FLAT 7/16, 0.484 ID, 0.937 OD, 0.080 THK ZINC PLATED</t>
  </si>
  <si>
    <t>147230-10</t>
  </si>
  <si>
    <t>000000001018806758</t>
  </si>
  <si>
    <t>WASHER, LOCK, SPRING, HELICAL, CRES, 1/4</t>
  </si>
  <si>
    <t>147231-5</t>
  </si>
  <si>
    <t>000000001018807026</t>
  </si>
  <si>
    <t>*7)</t>
  </si>
  <si>
    <t>SCREW, SOCKET HD, CRES, .250-28UNF X 1.000 LONG</t>
  </si>
  <si>
    <t>177282-6</t>
  </si>
  <si>
    <t>000000001018807014</t>
  </si>
  <si>
    <t>*8)</t>
  </si>
  <si>
    <t>GASKET, EMI</t>
  </si>
  <si>
    <t>M83528/013C-030</t>
  </si>
  <si>
    <t>000000001018807028</t>
  </si>
  <si>
    <t>*9)</t>
  </si>
  <si>
    <t>Washer, Flat</t>
  </si>
  <si>
    <t>*10)</t>
  </si>
  <si>
    <t>SCREW CAP SOCKET HEAD 8-32x1</t>
  </si>
  <si>
    <t>MS16995-30</t>
  </si>
  <si>
    <t>00-988-7606</t>
  </si>
  <si>
    <t>*12)</t>
  </si>
  <si>
    <t>Washer, Lock</t>
  </si>
  <si>
    <t>SCREW, CAP, SOCKET HEAD, 7/16-20 X 1-3/4</t>
  </si>
  <si>
    <t>NAS1351-7H28P</t>
  </si>
  <si>
    <t>01-203-6440</t>
  </si>
  <si>
    <t>AS3209-262</t>
  </si>
  <si>
    <t>00-167-5145</t>
  </si>
  <si>
    <t>147229-2</t>
  </si>
  <si>
    <t>000000001019008163</t>
  </si>
  <si>
    <t>*17)</t>
  </si>
  <si>
    <t>Screw, Cap HD 8-32 UNC 2A 5/8" Cres CAD Plate</t>
  </si>
  <si>
    <t>NAS1352C08-10P</t>
  </si>
  <si>
    <t>01-119-1978</t>
  </si>
  <si>
    <t>*19)</t>
  </si>
  <si>
    <t>*20)</t>
  </si>
  <si>
    <t>000000001018807056</t>
  </si>
  <si>
    <t>*21)</t>
  </si>
  <si>
    <t>BORESCOPE</t>
  </si>
  <si>
    <t>000000001017414109</t>
  </si>
  <si>
    <t>*23)</t>
  </si>
  <si>
    <t>SCREW, SOCKET HEAD CAP, .138-32 UNC-2A 0.312" LONG</t>
  </si>
  <si>
    <t>01-479-8478</t>
  </si>
  <si>
    <t xml:space="preserve"> AN/SPS-67(V) 3/5  Appendix D-2 (Pedestal 196422)</t>
  </si>
  <si>
    <t>*1)</t>
  </si>
  <si>
    <t>MODIFIED KNOB FILLER, WITH DIPSTICK</t>
  </si>
  <si>
    <t>01-606-7525</t>
  </si>
  <si>
    <t>PLUG, MACHINE THREAD  (MAGNETIC,0-10 PSIG, TYPE 4A1348, 21877)</t>
  </si>
  <si>
    <t>01-441-1667</t>
  </si>
  <si>
    <t>O-RING, PREFORMED</t>
  </si>
  <si>
    <t>AS3208-05</t>
  </si>
  <si>
    <t>00-167-5166</t>
  </si>
  <si>
    <t>000000001018807108</t>
  </si>
  <si>
    <t>DATA TAKE OFF ASSEMBLY</t>
  </si>
  <si>
    <t>000000001017412476</t>
  </si>
  <si>
    <t>*11)</t>
  </si>
  <si>
    <t>AS3582-132</t>
  </si>
  <si>
    <t>00-453-9386</t>
  </si>
  <si>
    <t>SCREW, EXTY RELIEVED BODY, 10/32 x 3/4 IN LG,316 SS</t>
  </si>
  <si>
    <t>000000001018235375</t>
  </si>
  <si>
    <t>O'RING</t>
  </si>
  <si>
    <t>AS3209-331</t>
  </si>
  <si>
    <t>00-167-5157</t>
  </si>
  <si>
    <t>SCREW, SOCKET HD, CRES, .164-32UNC X 0.500 LONG</t>
  </si>
  <si>
    <t>177383-1</t>
  </si>
  <si>
    <t>000000001018807110</t>
  </si>
  <si>
    <t>177385-1</t>
  </si>
  <si>
    <t>000000001018807132</t>
  </si>
  <si>
    <t>SCREW, COUNTERSUNK, 304 SS, 1/4-28 x 1/2”</t>
  </si>
  <si>
    <t>LINE, LUBE OIL</t>
  </si>
  <si>
    <t>000000001017485408</t>
  </si>
  <si>
    <t>AS3209-010</t>
  </si>
  <si>
    <t>00-005-0483</t>
  </si>
  <si>
    <t>SCREW, SOCKET HD, CRES, .190-32UNF X 0.750 LONG</t>
  </si>
  <si>
    <t>177382-3</t>
  </si>
  <si>
    <t>000000001018807136</t>
  </si>
  <si>
    <t>*31)</t>
  </si>
  <si>
    <t>SCREW, CAP, SOCKET HD 3/8-24 X 2"</t>
  </si>
  <si>
    <t>NAS1351C6H32P</t>
  </si>
  <si>
    <t>000000001018807138</t>
  </si>
  <si>
    <t>*32)</t>
  </si>
  <si>
    <t>AS3209-372</t>
  </si>
  <si>
    <t>01-006-2122</t>
  </si>
  <si>
    <t>*33)</t>
  </si>
  <si>
    <t>177303-1</t>
  </si>
  <si>
    <t>000000001017405307</t>
  </si>
  <si>
    <t>*35)</t>
  </si>
  <si>
    <t>AS3209-246</t>
  </si>
  <si>
    <t>00-165-1964</t>
  </si>
  <si>
    <t>*36)</t>
  </si>
  <si>
    <t>PLATE, IDENTIFICATION</t>
  </si>
  <si>
    <t>171978-13</t>
  </si>
  <si>
    <t>00000001018165357</t>
  </si>
  <si>
    <t>TERMINAL BOARD, MIL TYPE 16TB10</t>
  </si>
  <si>
    <t>16TB10</t>
  </si>
  <si>
    <t>00-502-8467</t>
  </si>
  <si>
    <t>SCREW, MACHINE, PAN HD, PHILLIPS, CRES, 10-32 X 1"</t>
  </si>
  <si>
    <t>147227-2</t>
  </si>
  <si>
    <t>000000001019008149</t>
  </si>
  <si>
    <t>COUPLING ASSEMBLY, FLEXIBLE, TYPE AAO5-0128, 21877</t>
  </si>
  <si>
    <t>000000001017514169</t>
  </si>
  <si>
    <t>3/8 - 24 x 1.312 HHCS 316 S/S, w/ 1/16 Lockwire Hole,</t>
  </si>
  <si>
    <t>177343-1</t>
  </si>
  <si>
    <t>000000001017414115</t>
  </si>
  <si>
    <t>*52)</t>
  </si>
  <si>
    <t>AA55549-16</t>
  </si>
  <si>
    <t>00-809-3816</t>
  </si>
  <si>
    <t>AS3582-242</t>
  </si>
  <si>
    <t>00-274-7273</t>
  </si>
  <si>
    <t>TERMINAL BOARD</t>
  </si>
  <si>
    <t>37TB18</t>
  </si>
  <si>
    <t>00-983-6059</t>
  </si>
  <si>
    <t>*61)</t>
  </si>
  <si>
    <t>CLAMP, LOOP</t>
  </si>
  <si>
    <t>MS21919WDG4</t>
  </si>
  <si>
    <t>00-200-8559</t>
  </si>
  <si>
    <t>*62)</t>
  </si>
  <si>
    <t>NUT,PLAN HEX, CRES, 10-32</t>
  </si>
  <si>
    <t>147237-1</t>
  </si>
  <si>
    <t>*64)</t>
  </si>
  <si>
    <t>MS39086-253</t>
  </si>
  <si>
    <t>00-275-8263</t>
  </si>
  <si>
    <t>AS3209-210</t>
  </si>
  <si>
    <t>00-166-8402</t>
  </si>
  <si>
    <t>177346-11</t>
  </si>
  <si>
    <t>000000001018807140</t>
  </si>
  <si>
    <t>WASHER, FLAT, ZINC-PLATED</t>
  </si>
  <si>
    <t>177385-2</t>
  </si>
  <si>
    <t>000000001018807142</t>
  </si>
  <si>
    <t>*74)</t>
  </si>
  <si>
    <t>AS3208-06</t>
  </si>
  <si>
    <t>00-020-0186</t>
  </si>
  <si>
    <t>*77)</t>
  </si>
  <si>
    <t>SCREW, CAP, SOC HD, ZINC-PLATED</t>
  </si>
  <si>
    <t>177382-5</t>
  </si>
  <si>
    <t>000000001018807148</t>
  </si>
  <si>
    <t>*78)</t>
  </si>
  <si>
    <t>CABLE ASSEMBLY</t>
  </si>
  <si>
    <t>000000001017402379</t>
  </si>
  <si>
    <t>*79)</t>
  </si>
  <si>
    <t>COUPLING, SHAFT, FLEXIBLE, TYPE 4085-8-8, 21877</t>
  </si>
  <si>
    <t>01-092-2447</t>
  </si>
  <si>
    <t>*80)</t>
  </si>
  <si>
    <t>SCREW, CAP, SKT HD, CRES, 10-32x5/8,.190-32x5/9 LG</t>
  </si>
  <si>
    <t>00-959-1909</t>
  </si>
  <si>
    <t>*81)</t>
  </si>
  <si>
    <t>AS3209-124</t>
  </si>
  <si>
    <t>00-167-5113</t>
  </si>
  <si>
    <t>*82)</t>
  </si>
  <si>
    <t>AS3209-350</t>
  </si>
  <si>
    <t>01-005-3207</t>
  </si>
  <si>
    <t>*83)</t>
  </si>
  <si>
    <t>SCREW, CRES, .250-28UNF X 1.250 LONG ZINC PLATED</t>
  </si>
  <si>
    <t>177345-8</t>
  </si>
  <si>
    <t>000000001018806803</t>
  </si>
  <si>
    <t>*84)</t>
  </si>
  <si>
    <t>SHIM SET, INPUT SHAFT</t>
  </si>
  <si>
    <t>000000001018298831</t>
  </si>
  <si>
    <t>*85)</t>
  </si>
  <si>
    <t>00-988-7602</t>
  </si>
  <si>
    <t>*86)</t>
  </si>
  <si>
    <t>AS3209-228</t>
  </si>
  <si>
    <t>00-165-1946</t>
  </si>
  <si>
    <t>*87)</t>
  </si>
  <si>
    <t>NUT, PLAIN, ROUND, .969-32</t>
  </si>
  <si>
    <t>MS19068-053</t>
  </si>
  <si>
    <t>00-150-3960</t>
  </si>
  <si>
    <t>*88)</t>
  </si>
  <si>
    <t>WASHER, KEY 0.999 ID, 1.288 OD</t>
  </si>
  <si>
    <t>MS19070-053</t>
  </si>
  <si>
    <t>00-917-2599</t>
  </si>
  <si>
    <t>*89)</t>
  </si>
  <si>
    <t>KEY, MACHINE, 0.72 IN. LG</t>
  </si>
  <si>
    <t>000000001018306908</t>
  </si>
  <si>
    <t>*90)</t>
  </si>
  <si>
    <t>SHIM SET, BEVEL GEAR</t>
  </si>
  <si>
    <t>000000001018298834</t>
  </si>
  <si>
    <t>*92)</t>
  </si>
  <si>
    <t>MS9584-12</t>
  </si>
  <si>
    <t>000000001018876609</t>
  </si>
  <si>
    <t>*93)</t>
  </si>
  <si>
    <t>SCREW, CAP, SOCKET HEAD, 10-32 X 3/8</t>
  </si>
  <si>
    <t>NAS1351C3H6</t>
  </si>
  <si>
    <t>00-068-5398</t>
  </si>
  <si>
    <t>*95)</t>
  </si>
  <si>
    <t>SHIM SET, BEARING CARTRIGE</t>
  </si>
  <si>
    <t>000000001017862171</t>
  </si>
  <si>
    <t>*96)</t>
  </si>
  <si>
    <t>AS3209-373</t>
  </si>
  <si>
    <t>01-006-0327</t>
  </si>
  <si>
    <t>*97)</t>
  </si>
  <si>
    <t>OIL LINE FORWARD BEARING</t>
  </si>
  <si>
    <t>000000001017411550</t>
  </si>
  <si>
    <t>*100)</t>
  </si>
  <si>
    <t>177346-6</t>
  </si>
  <si>
    <t>000000001018806805</t>
  </si>
  <si>
    <t>*101)</t>
  </si>
  <si>
    <t>00-929-6395</t>
  </si>
  <si>
    <t>*102)</t>
  </si>
  <si>
    <t>00-722-5998</t>
  </si>
  <si>
    <t>*103)</t>
  </si>
  <si>
    <t>CLAMP, LOOP, .172 DIA, .375 WD, .050 THK</t>
  </si>
  <si>
    <t>NAS1397P2N</t>
  </si>
  <si>
    <t>00-985-6633</t>
  </si>
  <si>
    <t>*104)</t>
  </si>
  <si>
    <t>SCREW, CAP, SKT HD, CRES, 10-32 X 1-1/2"</t>
  </si>
  <si>
    <t>MS16996-16</t>
  </si>
  <si>
    <t>00-068-5407</t>
  </si>
  <si>
    <t>*106)</t>
  </si>
  <si>
    <t>SCREW, CAP, SKT HD    , 1/4-28 X 3/4"</t>
  </si>
  <si>
    <t>MS16996-23</t>
  </si>
  <si>
    <t>00-958-7667</t>
  </si>
  <si>
    <t>*107)</t>
  </si>
  <si>
    <t>*108)</t>
  </si>
  <si>
    <t>01-441-3657</t>
  </si>
  <si>
    <t>*109)</t>
  </si>
  <si>
    <t>AS3209-259</t>
  </si>
  <si>
    <t>00-167-5142</t>
  </si>
  <si>
    <t>*110)</t>
  </si>
  <si>
    <t>SCREW, CAP, HEXAGON HEAD 1/2-20 x 1-3/4</t>
  </si>
  <si>
    <t>MS18153-115</t>
  </si>
  <si>
    <t>00-939-9268</t>
  </si>
  <si>
    <t>*111)</t>
  </si>
  <si>
    <t>SCREW, CAP, HEXAGON HEAD, 1/2-20 x 2</t>
  </si>
  <si>
    <t>MS18153-116</t>
  </si>
  <si>
    <t>00-939-0906</t>
  </si>
  <si>
    <t>*112)</t>
  </si>
  <si>
    <t>BOLT ,HEXAGON HEAD</t>
  </si>
  <si>
    <t>MS18153-118</t>
  </si>
  <si>
    <t>000000001018160621</t>
  </si>
  <si>
    <t>*113)</t>
  </si>
  <si>
    <t>NUT, PLAIN, HEX, 1/2 - 20</t>
  </si>
  <si>
    <t>000000001018806807</t>
  </si>
  <si>
    <t>*117)</t>
  </si>
  <si>
    <t>KEY, MACHINE, 0.94 IN. LG, 0.187 IN. THK</t>
  </si>
  <si>
    <t>177391-3</t>
  </si>
  <si>
    <t>000000001017311386</t>
  </si>
  <si>
    <t>*118)</t>
  </si>
  <si>
    <t>KEY, SQUARE, 1.19" LONG</t>
  </si>
  <si>
    <t>177391-4</t>
  </si>
  <si>
    <t>000000001017311388</t>
  </si>
  <si>
    <t>*122)</t>
  </si>
  <si>
    <t>SLEEVE, SPINDLE SHAFT</t>
  </si>
  <si>
    <t>000000001019491515</t>
  </si>
  <si>
    <t>SHIM SET, SHAFT BEARING</t>
  </si>
  <si>
    <t>000000001018298836</t>
  </si>
  <si>
    <t>*126)</t>
  </si>
  <si>
    <t>BEARING, BALL, DUPLEX-ANGULAR CONTACT, BACK-TO-BACK</t>
  </si>
  <si>
    <t>000000001017405387</t>
  </si>
  <si>
    <t>*127)</t>
  </si>
  <si>
    <t>WASHER, KEY, RTG 1.203 ID, 1.507 OD</t>
  </si>
  <si>
    <t>MS19070-063</t>
  </si>
  <si>
    <t>00-186-1009</t>
  </si>
  <si>
    <t>*128)</t>
  </si>
  <si>
    <t>NUT, PLAIN, ROUND, 1.75 DIA, .406 THK</t>
  </si>
  <si>
    <t>MS19068-063</t>
  </si>
  <si>
    <t>00-450-5946</t>
  </si>
  <si>
    <t>*129)</t>
  </si>
  <si>
    <t>01-442-8084</t>
  </si>
  <si>
    <t>*130)</t>
  </si>
  <si>
    <t>PIN, SPRING, 3/32 IN. OD BY 7/16 IN. LG</t>
  </si>
  <si>
    <t>MS39086-130</t>
  </si>
  <si>
    <t>01-148-0285</t>
  </si>
  <si>
    <t>*131)</t>
  </si>
  <si>
    <t>GEAR, ANTI-BACKLASH, TYPE P40-4-30, 21877</t>
  </si>
  <si>
    <t>000000001017310130</t>
  </si>
  <si>
    <t>*132)</t>
  </si>
  <si>
    <t>SHAFT, DATA PINION</t>
  </si>
  <si>
    <t>000000001021120545</t>
  </si>
  <si>
    <t>*133)</t>
  </si>
  <si>
    <t>BEARING, BALL-deep grove radial contact flange</t>
  </si>
  <si>
    <t>01-442-5039</t>
  </si>
  <si>
    <t>*135)</t>
  </si>
  <si>
    <t>RING, RETAINING, INTERNAL</t>
  </si>
  <si>
    <t>MS16625-4087</t>
  </si>
  <si>
    <t>00-807-5335</t>
  </si>
  <si>
    <t>*136)</t>
  </si>
  <si>
    <t>BEARING,BALL, ANNULAR</t>
  </si>
  <si>
    <t>00-006-4585</t>
  </si>
  <si>
    <t>*138)</t>
  </si>
  <si>
    <t>00-997-6337</t>
  </si>
  <si>
    <t>*142)</t>
  </si>
  <si>
    <t>SHIM SET, INPUT BEARING</t>
  </si>
  <si>
    <t>000000001018235383</t>
  </si>
  <si>
    <t>*143)</t>
  </si>
  <si>
    <t>AS3209-227</t>
  </si>
  <si>
    <t>00-173-3023</t>
  </si>
  <si>
    <t>*144)</t>
  </si>
  <si>
    <t>NUT, PLAIN, ROUND</t>
  </si>
  <si>
    <t>MS19068-043</t>
  </si>
  <si>
    <t>00-581-3850</t>
  </si>
  <si>
    <t>*145)</t>
  </si>
  <si>
    <t>MS19070-043</t>
  </si>
  <si>
    <t>00-724-3840</t>
  </si>
  <si>
    <t>*146)</t>
  </si>
  <si>
    <t>01-442-6618</t>
  </si>
  <si>
    <t>*148)</t>
  </si>
  <si>
    <t>M27426-1110D</t>
  </si>
  <si>
    <t>01-544-7783</t>
  </si>
  <si>
    <t>*149)</t>
  </si>
  <si>
    <t>INPUT SLEEVE</t>
  </si>
  <si>
    <t>000000001019459548</t>
  </si>
  <si>
    <t>*150)</t>
  </si>
  <si>
    <t>WASHER, SPRING TENSION</t>
  </si>
  <si>
    <t>000000001018388845</t>
  </si>
  <si>
    <t>*153)</t>
  </si>
  <si>
    <t>AS3209-217</t>
  </si>
  <si>
    <t>00-165-1943</t>
  </si>
  <si>
    <t>*155)</t>
  </si>
  <si>
    <t>*156)</t>
  </si>
  <si>
    <t>SCREW, CAP, SKT HD, CRES, 8-32 X 3/8"</t>
  </si>
  <si>
    <t>00-988-7601</t>
  </si>
  <si>
    <t>*157)</t>
  </si>
  <si>
    <t>000000001020057030</t>
  </si>
  <si>
    <t>*158)</t>
  </si>
  <si>
    <t>SYNCHRO WIRING ASSY (A2)</t>
  </si>
  <si>
    <t>000000001017412602</t>
  </si>
  <si>
    <t>*159)</t>
  </si>
  <si>
    <t>SYNCHRO WIRING ASSY (A1)</t>
  </si>
  <si>
    <t>000000001017412600</t>
  </si>
  <si>
    <t>*160)</t>
  </si>
  <si>
    <t>GEAR, SPUR, PUMP</t>
  </si>
  <si>
    <t>000000001017411544</t>
  </si>
  <si>
    <t>*161)</t>
  </si>
  <si>
    <t>PIN, SPRING, CRES, 1/8 X 5/8"</t>
  </si>
  <si>
    <t>MS171528</t>
  </si>
  <si>
    <t>00-826-3251</t>
  </si>
  <si>
    <t>*162)</t>
  </si>
  <si>
    <t>SCREW, SHCS, 4-40 x 1/2, Plated</t>
  </si>
  <si>
    <t>177346-14</t>
  </si>
  <si>
    <t>000000001018806982</t>
  </si>
  <si>
    <t>*164)</t>
  </si>
  <si>
    <t>*165)</t>
  </si>
  <si>
    <t>*166)</t>
  </si>
  <si>
    <t>WASHER, FLAT, 1/4</t>
  </si>
  <si>
    <t>147230-4</t>
  </si>
  <si>
    <t>000000001019008189</t>
  </si>
  <si>
    <t>*167)</t>
  </si>
  <si>
    <t>WASHER, LOCK-SPRING, 3/8</t>
  </si>
  <si>
    <t>147231-7</t>
  </si>
  <si>
    <t>000000001019008227</t>
  </si>
  <si>
    <t>*168.</t>
  </si>
  <si>
    <t>*169)</t>
  </si>
  <si>
    <t>SCREW, SOCKET HD, CRES, .190-32UNF X 0.625 LONG</t>
  </si>
  <si>
    <t>177382-2</t>
  </si>
  <si>
    <t>000000001018806984</t>
  </si>
  <si>
    <t>*170)</t>
  </si>
  <si>
    <t>*171)</t>
  </si>
  <si>
    <t>SCEW, CAP, SOC HD</t>
  </si>
  <si>
    <t>177383-2</t>
  </si>
  <si>
    <t>000000001018806986</t>
  </si>
  <si>
    <t>*172.</t>
  </si>
  <si>
    <t>O-RING MATERIAL</t>
  </si>
  <si>
    <t>765-2B-50</t>
  </si>
  <si>
    <t>000000001018806988</t>
  </si>
  <si>
    <t>*173)</t>
  </si>
  <si>
    <t>*174)</t>
  </si>
  <si>
    <t>*175)</t>
  </si>
  <si>
    <t>WASHER, FLAT, NO 10, ZINC PLATED</t>
  </si>
  <si>
    <t>147229-1</t>
  </si>
  <si>
    <t>000000001019008161</t>
  </si>
  <si>
    <t>*176)</t>
  </si>
  <si>
    <t>SCREW, EXTERNALLY RELIEVED BODY</t>
  </si>
  <si>
    <t>177324-2</t>
  </si>
  <si>
    <t>000000001017414149</t>
  </si>
  <si>
    <t>*177)</t>
  </si>
  <si>
    <t>*178)</t>
  </si>
  <si>
    <t>*179)</t>
  </si>
  <si>
    <t>*183)</t>
  </si>
  <si>
    <t>*187)</t>
  </si>
  <si>
    <t>WASHER, FLAT, #10, 0.203" ID, 0.438" OD, 0.032" THK</t>
  </si>
  <si>
    <t>00-167-0812</t>
  </si>
  <si>
    <t>*188)</t>
  </si>
  <si>
    <t>WASHER, FLAT, CRES, 1/4, .265 ID, .500 OD, .032 THK</t>
  </si>
  <si>
    <t>00-515-7449</t>
  </si>
  <si>
    <t>*189)</t>
  </si>
  <si>
    <t>1/2 Washer, Lock</t>
  </si>
  <si>
    <t>147231-8</t>
  </si>
  <si>
    <t>000000001019008229</t>
  </si>
  <si>
    <t>*190)</t>
  </si>
  <si>
    <t>147229-7</t>
  </si>
  <si>
    <t>000000001019008181</t>
  </si>
  <si>
    <t>*191)</t>
  </si>
  <si>
    <t>SET SCREW, 0.250-28 X 0.25" LONG</t>
  </si>
  <si>
    <t>MS51966-122</t>
  </si>
  <si>
    <t>01-038-4760</t>
  </si>
  <si>
    <t>*192)</t>
  </si>
  <si>
    <t>INNER BEARING RACE</t>
  </si>
  <si>
    <t>01-442-5017</t>
  </si>
  <si>
    <t>*193)</t>
  </si>
  <si>
    <t>*194)</t>
  </si>
  <si>
    <t>*195)</t>
  </si>
  <si>
    <t>*196)</t>
  </si>
  <si>
    <t>*198)</t>
  </si>
  <si>
    <t>SCREW, SOCKET HD, CRES, .190-32UNF X 0.500 LONG</t>
  </si>
  <si>
    <t>177382-1</t>
  </si>
  <si>
    <t>000000001018807012</t>
  </si>
  <si>
    <t>*199)</t>
  </si>
  <si>
    <t>177382-6</t>
  </si>
  <si>
    <t>*200)</t>
  </si>
  <si>
    <t>*201)</t>
  </si>
  <si>
    <t>SCREW, HEX HD, CRES, .250-28UNF X .750 LONG ZINC PLATED</t>
  </si>
  <si>
    <t>177345-2</t>
  </si>
  <si>
    <t>000000001018807018</t>
  </si>
  <si>
    <t>*202)</t>
  </si>
  <si>
    <t>SCREW, PAN HD, CRES, .112-40 UNC-2A X .250 LONG</t>
  </si>
  <si>
    <t>177346-8</t>
  </si>
  <si>
    <t>000000001018807020</t>
  </si>
  <si>
    <t>*203)</t>
  </si>
  <si>
    <t>SCREW, SOCKET HEAD 4-40 X .312" LONG, ZINC PLATED</t>
  </si>
  <si>
    <t>177346-1</t>
  </si>
  <si>
    <t>000000001018303993</t>
  </si>
  <si>
    <t>*204)</t>
  </si>
  <si>
    <t>KEY, SQUARE 0.78" +/- .02"</t>
  </si>
  <si>
    <t>177391-2</t>
  </si>
  <si>
    <t>000000001017311384</t>
  </si>
  <si>
    <t>*205)</t>
  </si>
  <si>
    <t>WASHER, FLAT,</t>
  </si>
  <si>
    <t>147229-5</t>
  </si>
  <si>
    <t>000000001019008167</t>
  </si>
  <si>
    <t>*225)</t>
  </si>
  <si>
    <t>SLOTTED SCREW</t>
  </si>
  <si>
    <t>SPMSSS6CX312</t>
  </si>
  <si>
    <t>0D2B8</t>
  </si>
  <si>
    <t>000000001018564961</t>
  </si>
  <si>
    <t>*226)</t>
  </si>
  <si>
    <t>SLUG, THREAD LOCKING</t>
  </si>
  <si>
    <t>000000001018429374</t>
  </si>
  <si>
    <t>*230)</t>
  </si>
  <si>
    <t>SCREW, MACH PH</t>
  </si>
  <si>
    <t>177345-7</t>
  </si>
  <si>
    <t>000000001018806959</t>
  </si>
  <si>
    <t>*231)</t>
  </si>
  <si>
    <t>WASHER, FLAT, 3/8</t>
  </si>
  <si>
    <t>147230-6</t>
  </si>
  <si>
    <t>000000001019008125</t>
  </si>
  <si>
    <t>*233)</t>
  </si>
  <si>
    <t>O-RING, PERFORMED 0.818 OD, 0.63 ID,  0.07 THK</t>
  </si>
  <si>
    <t>AS3208-08</t>
  </si>
  <si>
    <t>00-103-1987</t>
  </si>
  <si>
    <t>*234)</t>
  </si>
  <si>
    <t>SCREW, SOCKET HEAD CAP, .375-16 X 1.125" LONG, ZINC PLATED</t>
  </si>
  <si>
    <t>177383-3</t>
  </si>
  <si>
    <t>000000001020655312</t>
  </si>
  <si>
    <t>*235)</t>
  </si>
  <si>
    <t>NUT, SELF-LOCKING HEXAGON</t>
  </si>
  <si>
    <t>000000001018806973</t>
  </si>
  <si>
    <t>*236)</t>
  </si>
  <si>
    <t>OIL CAUTION LABEL</t>
  </si>
  <si>
    <t>000000001018454469</t>
  </si>
  <si>
    <t>*237)</t>
  </si>
  <si>
    <t>OIL FILL LABEL</t>
  </si>
  <si>
    <t>000000001018806975</t>
  </si>
  <si>
    <t>*238)</t>
  </si>
  <si>
    <t>HIGH VOLTAGE LABEL</t>
  </si>
  <si>
    <t>000000001018806977</t>
  </si>
  <si>
    <t>*239)</t>
  </si>
  <si>
    <t>SCREW, SOCKET HEAD, CRES, .250-28 X .500" LONG, ZINC PLATED</t>
  </si>
  <si>
    <t>177345-6</t>
  </si>
  <si>
    <t>000000001019008180</t>
  </si>
  <si>
    <t>*240)</t>
  </si>
  <si>
    <t>PROTECTIVE CAP 'N' TYPE</t>
  </si>
  <si>
    <t>EZ 552-12</t>
  </si>
  <si>
    <t>4RWZ7</t>
  </si>
  <si>
    <t>000000001020601766</t>
  </si>
  <si>
    <t>*241)</t>
  </si>
  <si>
    <t>SQUARE-HEADED PLUG</t>
  </si>
  <si>
    <t>TPN-11</t>
  </si>
  <si>
    <t>000000001018807041</t>
  </si>
  <si>
    <t>*243)</t>
  </si>
  <si>
    <t>177260-2</t>
  </si>
  <si>
    <t>000000001021831877</t>
  </si>
  <si>
    <t>*244)</t>
  </si>
  <si>
    <t>SWAGING SLEEVE, WIRE ROPE</t>
  </si>
  <si>
    <t>01-088-2952</t>
  </si>
  <si>
    <t>*245)</t>
  </si>
  <si>
    <t>ROPE, WIRE</t>
  </si>
  <si>
    <t>MIL-DTL-83420</t>
  </si>
  <si>
    <t>01-124-4517</t>
  </si>
  <si>
    <t>*246)</t>
  </si>
  <si>
    <t>STAINLESS STEEL TAB</t>
  </si>
  <si>
    <t>3GED5</t>
  </si>
  <si>
    <t>*247)</t>
  </si>
  <si>
    <t>MS51923-391</t>
  </si>
  <si>
    <t>000000001019173443</t>
  </si>
  <si>
    <t>*249)</t>
  </si>
  <si>
    <t>SCREW, MACHINE, FLAT HEAD, 4-40x3/8"</t>
  </si>
  <si>
    <t>177726-2</t>
  </si>
  <si>
    <t>000000001018806760</t>
  </si>
  <si>
    <t>*250)</t>
  </si>
  <si>
    <t>SCREW, MACHINE, FLAT, CSK HEAD, 100DEG</t>
  </si>
  <si>
    <t>177726-1</t>
  </si>
  <si>
    <t>000000001017472851</t>
  </si>
  <si>
    <t>*252)</t>
  </si>
  <si>
    <t>000000001017412480</t>
  </si>
  <si>
    <t>*255)</t>
  </si>
  <si>
    <t>AS3209-255</t>
  </si>
  <si>
    <t>005540990</t>
  </si>
  <si>
    <t>*256)</t>
  </si>
  <si>
    <t>CRANE OVERHAUL LABEL</t>
  </si>
  <si>
    <t xml:space="preserve"> AN/SPS-73  Appendix E-1 (Antenna Install 199125 Kit)</t>
  </si>
  <si>
    <t>M8 X 30 HCS, (REAR SIDE OF RADIATOR BRACKET)</t>
  </si>
  <si>
    <t>93635A326</t>
  </si>
  <si>
    <t>01-597-1838</t>
  </si>
  <si>
    <t>M8 X 35 HCS, (FACE SIDE OF RADIATOR BRACKET)</t>
  </si>
  <si>
    <t>93635A330</t>
  </si>
  <si>
    <t>01-596-5642</t>
  </si>
  <si>
    <t>M8 FLAT WASHER</t>
  </si>
  <si>
    <t>90965A190</t>
  </si>
  <si>
    <t>01-526-0692</t>
  </si>
  <si>
    <t>M8 LOCK WASHER</t>
  </si>
  <si>
    <t>94241A550</t>
  </si>
  <si>
    <t>000000001019699772</t>
  </si>
  <si>
    <t>M8 HEX NUT</t>
  </si>
  <si>
    <t>94150A355</t>
  </si>
  <si>
    <t>01-480-7523</t>
  </si>
  <si>
    <t>M4 X 30 HCS</t>
  </si>
  <si>
    <t>93635A121</t>
  </si>
  <si>
    <t>000000001020125173</t>
  </si>
  <si>
    <t>M4 FLAT WASHER</t>
  </si>
  <si>
    <t>90965A150</t>
  </si>
  <si>
    <t>01-519-6296</t>
  </si>
  <si>
    <t>M4 LOCK WASHER</t>
  </si>
  <si>
    <t>92153A418</t>
  </si>
  <si>
    <t>01-518-7065</t>
  </si>
  <si>
    <t>WAVEGUIDE CLAMP</t>
  </si>
  <si>
    <t>360-220-062</t>
  </si>
  <si>
    <t>1EE70</t>
  </si>
  <si>
    <t>000000001017337613</t>
  </si>
  <si>
    <t>WAVEGUIDE INSULATOR</t>
  </si>
  <si>
    <t>300-340-030</t>
  </si>
  <si>
    <t>000000001017337646</t>
  </si>
  <si>
    <t>EMI O-RING</t>
  </si>
  <si>
    <t>132001001285CSM</t>
  </si>
  <si>
    <t>4H712</t>
  </si>
  <si>
    <t>000000001018760010</t>
  </si>
  <si>
    <t>M4 X 16 HCS</t>
  </si>
  <si>
    <t>93635A114</t>
  </si>
  <si>
    <t>000000001018938887</t>
  </si>
  <si>
    <t>CAP, PROTECTIVE, DUST</t>
  </si>
  <si>
    <t>040-2-108</t>
  </si>
  <si>
    <t>01-267-1153</t>
  </si>
  <si>
    <t>Waveguide Clamp, SPQ-9B EMI Filter</t>
  </si>
  <si>
    <t>12255</t>
  </si>
  <si>
    <t>000000001021487720</t>
  </si>
  <si>
    <t xml:space="preserve"> AN/SPS-73  Appendix E-2 (   Pedestal  199059)</t>
  </si>
  <si>
    <t xml:space="preserve">Tech Data Package (TDP) </t>
  </si>
  <si>
    <t>FLAT WASHER</t>
  </si>
  <si>
    <t>000-171-883</t>
  </si>
  <si>
    <t>000000001018758702</t>
  </si>
  <si>
    <t>PACKING</t>
  </si>
  <si>
    <t>000-171-892</t>
  </si>
  <si>
    <t>000000001018889568</t>
  </si>
  <si>
    <t>CABLE CLAMPING FLANGE</t>
  </si>
  <si>
    <t>000000001019776346</t>
  </si>
  <si>
    <t>BOLT, HEX HD, M4 X 20, STAINLESS</t>
  </si>
  <si>
    <t>93635A116</t>
  </si>
  <si>
    <t>000000001017516350</t>
  </si>
  <si>
    <t>LOCK WASHER, M4</t>
  </si>
  <si>
    <t>FLAT WASHER, M4</t>
  </si>
  <si>
    <t>BOLT, HEX HD, M6 X 30</t>
  </si>
  <si>
    <t>93635A218</t>
  </si>
  <si>
    <t>000000001018760027</t>
  </si>
  <si>
    <t>FLAT WASHER, M6</t>
  </si>
  <si>
    <t>90965A170</t>
  </si>
  <si>
    <t>01-526-3331</t>
  </si>
  <si>
    <t>LOCK WASHER, M6</t>
  </si>
  <si>
    <t>92153A426</t>
  </si>
  <si>
    <t>01-539-8966</t>
  </si>
  <si>
    <t>NUT, HEX, M6</t>
  </si>
  <si>
    <t>94150A345</t>
  </si>
  <si>
    <t>01-568-2116</t>
  </si>
  <si>
    <t>*16)</t>
  </si>
  <si>
    <t>300-132-222</t>
  </si>
  <si>
    <t>000000001017337459</t>
  </si>
  <si>
    <t>SCREW, M3 X 6, LOW SHALLOW HEAD</t>
  </si>
  <si>
    <t>94102A102</t>
  </si>
  <si>
    <t>000000001017454505</t>
  </si>
  <si>
    <t>000-165-942</t>
  </si>
  <si>
    <t>000000001017337553</t>
  </si>
  <si>
    <t>V-RING</t>
  </si>
  <si>
    <t>000-166-383</t>
  </si>
  <si>
    <t>01-436-0233</t>
  </si>
  <si>
    <t>SCANNER TURNING GEAR ASSEMBLY</t>
  </si>
  <si>
    <t>300-132-417</t>
  </si>
  <si>
    <t>000000001017337611</t>
  </si>
  <si>
    <t>TURNING GEAR FLANGE</t>
  </si>
  <si>
    <t>S0622</t>
  </si>
  <si>
    <t>01-435-8286</t>
  </si>
  <si>
    <t>*22)</t>
  </si>
  <si>
    <t>BOLT, HEX HD, M4 X 12, STAINLESS</t>
  </si>
  <si>
    <t>93635A110</t>
  </si>
  <si>
    <t>000000001018843756</t>
  </si>
  <si>
    <t>MAGNET</t>
  </si>
  <si>
    <t>000-165-864</t>
  </si>
  <si>
    <t>000000001017337496</t>
  </si>
  <si>
    <t>SCREW, M3 X 14</t>
  </si>
  <si>
    <t>90116A160</t>
  </si>
  <si>
    <t>000000001019487254</t>
  </si>
  <si>
    <t>NUT, M3, STAINLESS</t>
  </si>
  <si>
    <t>94150A325</t>
  </si>
  <si>
    <t>01-569-0719</t>
  </si>
  <si>
    <t>KEY</t>
  </si>
  <si>
    <t>000-866-851</t>
  </si>
  <si>
    <t>000000001018758722</t>
  </si>
  <si>
    <t>*27)</t>
  </si>
  <si>
    <t>MOTOR (with key)</t>
  </si>
  <si>
    <t>000-631-715</t>
  </si>
  <si>
    <t xml:space="preserve">01-454-3375 </t>
  </si>
  <si>
    <t>BOLT, HEX HD, M6 X 12, STAINLESS</t>
  </si>
  <si>
    <t>93635A208</t>
  </si>
  <si>
    <t>01-589-9662</t>
  </si>
  <si>
    <t>DRIVE GEAR WITH TIMING DISC</t>
  </si>
  <si>
    <t>300-132-337-15</t>
  </si>
  <si>
    <t>01-454-7622</t>
  </si>
  <si>
    <t>C-TYPE CIRCLIP</t>
  </si>
  <si>
    <t>000-866-504</t>
  </si>
  <si>
    <t>01-435-2574</t>
  </si>
  <si>
    <t>MOTOR END COVER</t>
  </si>
  <si>
    <t>300-132-360</t>
  </si>
  <si>
    <t>000000001017337541</t>
  </si>
  <si>
    <t>*34)</t>
  </si>
  <si>
    <t>000-168-671</t>
  </si>
  <si>
    <t>000000001017337543</t>
  </si>
  <si>
    <t>000-168-672-10</t>
  </si>
  <si>
    <t>000000001017337546</t>
  </si>
  <si>
    <t>BOLT, M8 X 45, STAINLESS</t>
  </si>
  <si>
    <t>10047-04520</t>
  </si>
  <si>
    <t>000000001018759993</t>
  </si>
  <si>
    <t>*37)</t>
  </si>
  <si>
    <t>LOCK WASHER, M3</t>
  </si>
  <si>
    <t>92153A416</t>
  </si>
  <si>
    <t>000000001016309206</t>
  </si>
  <si>
    <t>FLAT WASHER, M3</t>
  </si>
  <si>
    <t>90965A130</t>
  </si>
  <si>
    <t>01-546-0399</t>
  </si>
  <si>
    <t>SCREW, M3 X 6</t>
  </si>
  <si>
    <t>BOLT, HEX HD, M6 X 20, STAINLESS</t>
  </si>
  <si>
    <t>93635A212</t>
  </si>
  <si>
    <t>015971584</t>
  </si>
  <si>
    <t>MOTOR FIXING PLATE GUIDE</t>
  </si>
  <si>
    <t>300-132-910</t>
  </si>
  <si>
    <t>000000001018758732</t>
  </si>
  <si>
    <t>*44)</t>
  </si>
  <si>
    <t>SCREW, M3 X 8</t>
  </si>
  <si>
    <t>90116A153</t>
  </si>
  <si>
    <t>01-563-1382</t>
  </si>
  <si>
    <t>SCREW, M3 X 10</t>
  </si>
  <si>
    <t>94102A104</t>
  </si>
  <si>
    <t>01-066-9730</t>
  </si>
  <si>
    <t>CHAIN, 12 INCHES</t>
  </si>
  <si>
    <t>3616T24</t>
  </si>
  <si>
    <t>LLH586707</t>
  </si>
  <si>
    <t>D COUPLING, NICKLE PLATED BRASS, HOLE DIAMETER 0.170"</t>
  </si>
  <si>
    <t>6D</t>
  </si>
  <si>
    <t>000000001018758704</t>
  </si>
  <si>
    <t>*53)</t>
  </si>
  <si>
    <t>SCREW, M4 X 8, STANINLESS</t>
  </si>
  <si>
    <t>93635A104</t>
  </si>
  <si>
    <t>000000001018919559</t>
  </si>
  <si>
    <t>BOLT, HEX HD, M8 X 40, STAINLESS</t>
  </si>
  <si>
    <t>0177480</t>
  </si>
  <si>
    <t>000000001019701757</t>
  </si>
  <si>
    <t>LOCK WASHER, M8</t>
  </si>
  <si>
    <t>FLAT WASHER, M8</t>
  </si>
  <si>
    <t>CIRCLIPS</t>
  </si>
  <si>
    <t>000-866-663</t>
  </si>
  <si>
    <t>000000001018889566</t>
  </si>
  <si>
    <t>EMI GASKET, ROUND</t>
  </si>
  <si>
    <t>01-523-4020</t>
  </si>
  <si>
    <t>EMI GASKET, SQUARE</t>
  </si>
  <si>
    <t>01-523-4057</t>
  </si>
  <si>
    <t>BOLT, HEX HD, M8 X 25</t>
  </si>
  <si>
    <t>93635A322</t>
  </si>
  <si>
    <t>01-526-0694</t>
  </si>
  <si>
    <t>*65)</t>
  </si>
  <si>
    <t>CAP PROTECTIVE, DUST</t>
  </si>
  <si>
    <t>SCREW, M3 X 8 (SHALLOW HEAD)</t>
  </si>
  <si>
    <t>94102A103</t>
  </si>
  <si>
    <t>000000001019487258</t>
  </si>
  <si>
    <t>CONNECTOR, RING TERMINAL, 18-22 AWG RED</t>
  </si>
  <si>
    <t>7113K451</t>
  </si>
  <si>
    <t>000000001020528899</t>
  </si>
  <si>
    <t>LIFTING FIXTURE</t>
  </si>
  <si>
    <t>000000001020606341</t>
  </si>
  <si>
    <t xml:space="preserve"> AN/SPS-73   Appendix E-3 (Pedestal Install 199111)</t>
  </si>
  <si>
    <t xml:space="preserve">BOLT, 1/2”-13 X 2 ¾”, 316 STAINLESS </t>
  </si>
  <si>
    <t>92186A723</t>
  </si>
  <si>
    <t>000000001017528987</t>
  </si>
  <si>
    <t>*69)</t>
  </si>
  <si>
    <t>Bolt, 0.5" - 13 X 3.25", 316 Stainless</t>
  </si>
  <si>
    <t>92186A725</t>
  </si>
  <si>
    <t>000000001019335329</t>
  </si>
  <si>
    <t>*70)</t>
  </si>
  <si>
    <t>WASHER, ½” 316 STAINLESS</t>
  </si>
  <si>
    <t>91525A336</t>
  </si>
  <si>
    <t>000000001019873389</t>
  </si>
  <si>
    <t>*71)</t>
  </si>
  <si>
    <t>NYLON INSERT LOCKNUT, ½”-13 316 STAINLESS</t>
  </si>
  <si>
    <t>90715A165</t>
  </si>
  <si>
    <t>01-466-4115</t>
  </si>
  <si>
    <t>*72)</t>
  </si>
  <si>
    <t>CONNECTOR, BNC PLUG STR 75 OHM CRIMP</t>
  </si>
  <si>
    <t>UPL220-009</t>
  </si>
  <si>
    <t>01-388-7136</t>
  </si>
  <si>
    <t>*73)</t>
  </si>
  <si>
    <t>CONNECTOR, RING 12-10 AWG (YELLOW)</t>
  </si>
  <si>
    <t>8-35110-1</t>
  </si>
  <si>
    <t>U0HF6</t>
  </si>
  <si>
    <t>000000001019776348</t>
  </si>
  <si>
    <t>CONNECTOR, SPADE SPRING 14-16 AWG (BLUE)</t>
  </si>
  <si>
    <t>2S894</t>
  </si>
  <si>
    <t>000000001019335325</t>
  </si>
  <si>
    <t>*75)</t>
  </si>
  <si>
    <t>CONNECTOR, SPADE, 16-22 AWG  (RED)</t>
  </si>
  <si>
    <t>8-52949-1</t>
  </si>
  <si>
    <t>000000001019335327</t>
  </si>
  <si>
    <t>*76)</t>
  </si>
  <si>
    <t>300-130-010</t>
  </si>
  <si>
    <t>000000001019745012</t>
  </si>
  <si>
    <t>Flat Washer, 0.5", 1.0" OD</t>
  </si>
  <si>
    <t>91877A134</t>
  </si>
  <si>
    <t>000000001019408318</t>
  </si>
  <si>
    <t xml:space="preserve"> AN/SPS-73  Appendix E-4 (Rotary Joint 199107 Kit )</t>
  </si>
  <si>
    <t>ROTARY JOINT</t>
  </si>
  <si>
    <t>008-320-520</t>
  </si>
  <si>
    <t>01-437-2288</t>
  </si>
  <si>
    <t>EMI O-RING, ROTARY JOINT</t>
  </si>
  <si>
    <t>237001001285CSM</t>
  </si>
  <si>
    <t>000000001018760033</t>
  </si>
  <si>
    <t>BOLT, HEX HD, M4 X 25, STAINLESS</t>
  </si>
  <si>
    <t>93635A118</t>
  </si>
  <si>
    <t>000000001018938889</t>
  </si>
  <si>
    <t xml:space="preserve"> AN/SPS-73  Appendix E-5 ( SLED 201682)</t>
  </si>
  <si>
    <t>MAGNETRON</t>
  </si>
  <si>
    <t>M1517N</t>
  </si>
  <si>
    <t>5L804</t>
  </si>
  <si>
    <t>01-462-6267</t>
  </si>
  <si>
    <t>FAN</t>
  </si>
  <si>
    <t>000-161-226-10</t>
  </si>
  <si>
    <t>01-601-9242</t>
  </si>
  <si>
    <t>ROTARY JOINT GUIDE</t>
  </si>
  <si>
    <t>000000001020981720</t>
  </si>
  <si>
    <t xml:space="preserve">FAN CONNECTOR </t>
  </si>
  <si>
    <t>VHR-2N</t>
  </si>
  <si>
    <t>9Z408</t>
  </si>
  <si>
    <t>000000001020547041</t>
  </si>
  <si>
    <t>FAN CONNECTOR PINS</t>
  </si>
  <si>
    <t>SVH-21-T-P1.1</t>
  </si>
  <si>
    <t>000000001020063718</t>
  </si>
  <si>
    <t>M3X16 PAN HEAD, SHALLOW</t>
  </si>
  <si>
    <t>94102A106</t>
  </si>
  <si>
    <t>000000001020581399</t>
  </si>
  <si>
    <t>M4 NUT</t>
  </si>
  <si>
    <t>94150A335</t>
  </si>
  <si>
    <t>01-510-8172</t>
  </si>
  <si>
    <t>M4 WING NUT</t>
  </si>
  <si>
    <t>94543A340</t>
  </si>
  <si>
    <t>000000001020581400</t>
  </si>
  <si>
    <t>95060A330</t>
  </si>
  <si>
    <t>01-564-3379</t>
  </si>
  <si>
    <t>*28)</t>
  </si>
  <si>
    <t>Screw, Machine</t>
  </si>
  <si>
    <t>90116A205</t>
  </si>
  <si>
    <t>000000001017189146</t>
  </si>
  <si>
    <t>M4 X 8 COUNTERSINK HEAD</t>
  </si>
  <si>
    <t>91801A212</t>
  </si>
  <si>
    <t>01-564-2983</t>
  </si>
  <si>
    <t>92000A220</t>
  </si>
  <si>
    <t>01-484-0936</t>
  </si>
  <si>
    <t>M4X12 PAN HEAD, SHALLOW</t>
  </si>
  <si>
    <t>94102A112</t>
  </si>
  <si>
    <t>000000001020581401</t>
  </si>
  <si>
    <t>M4X20 PAN HEAD, SHALLOW</t>
  </si>
  <si>
    <t>94102A114</t>
  </si>
  <si>
    <t>000000001020581402</t>
  </si>
  <si>
    <t>M4X30 PAN HEAD</t>
  </si>
  <si>
    <t>92000A234</t>
  </si>
  <si>
    <t>000000001020580686</t>
  </si>
  <si>
    <t>M3X6MM STANDOFF</t>
  </si>
  <si>
    <t>92080A410</t>
  </si>
  <si>
    <t>000000001020581403</t>
  </si>
  <si>
    <t>M3X20MM STANDOFF</t>
  </si>
  <si>
    <t>92080A713</t>
  </si>
  <si>
    <t>000000001020581404</t>
  </si>
  <si>
    <t>M3X25MM STANDOFF</t>
  </si>
  <si>
    <t>92080A435</t>
  </si>
  <si>
    <t>000000001020581863</t>
  </si>
  <si>
    <t>M3X30MM STANDOFF</t>
  </si>
  <si>
    <t>92080A021</t>
  </si>
  <si>
    <t>000000001020581406</t>
  </si>
  <si>
    <t>M3X10MM STANDOFF</t>
  </si>
  <si>
    <t>92080A415</t>
  </si>
  <si>
    <t>000000001020581407</t>
  </si>
  <si>
    <t>M4X14, PAN HEAD</t>
  </si>
  <si>
    <t>90116A211</t>
  </si>
  <si>
    <t>000000001020581408</t>
  </si>
  <si>
    <t>SCREW, M3 X 6, LOW PROFILE HEAD</t>
  </si>
  <si>
    <t>00-054-5649</t>
  </si>
  <si>
    <t>00-982-4999</t>
  </si>
  <si>
    <t xml:space="preserve"> AN/SPQ-9B  Appendix F-1 (Flex WaveguideMandatory Parts Kit) </t>
  </si>
  <si>
    <t xml:space="preserve">Gasket, Waveguide </t>
  </si>
  <si>
    <t>68089-1</t>
  </si>
  <si>
    <t>01-530-9091</t>
  </si>
  <si>
    <t>Waveguide Assembly, W1</t>
  </si>
  <si>
    <t>000000001019025023</t>
  </si>
  <si>
    <t>Waveguide Assembly,W2</t>
  </si>
  <si>
    <t>000000001019025025</t>
  </si>
  <si>
    <t>Waveguide Assembly, W15</t>
  </si>
  <si>
    <t>000000001018298615</t>
  </si>
  <si>
    <t>Waveguide Assembly, W18</t>
  </si>
  <si>
    <t>000000001018298617</t>
  </si>
  <si>
    <t>Waveguide, Flex</t>
  </si>
  <si>
    <t>131017-1</t>
  </si>
  <si>
    <t>000000001018968589</t>
  </si>
  <si>
    <t>131017-2</t>
  </si>
  <si>
    <t>000000001018968611</t>
  </si>
  <si>
    <t xml:space="preserve"> AN/SPQ-9B  Appendix F-2 (Long Bolt Install Mandatory Parts Kit) </t>
  </si>
  <si>
    <t>*900)</t>
  </si>
  <si>
    <t>GASKET, WAVEGUIDE, (WR90)</t>
  </si>
  <si>
    <t>015309091</t>
  </si>
  <si>
    <t>*901)</t>
  </si>
  <si>
    <t>ADAPTER, PRESSURE DRAIN UNIT, WR90</t>
  </si>
  <si>
    <t>000000001017343920</t>
  </si>
  <si>
    <t>*902)</t>
  </si>
  <si>
    <t>*903)</t>
  </si>
  <si>
    <t>*904)</t>
  </si>
  <si>
    <t>111946SS-12A</t>
  </si>
  <si>
    <t>000000001020692316</t>
  </si>
  <si>
    <t>*905)</t>
  </si>
  <si>
    <t>BOLT, SHEAR</t>
  </si>
  <si>
    <t>000000001019800543</t>
  </si>
  <si>
    <t>*906)</t>
  </si>
  <si>
    <t>WASHER, RECESSED</t>
  </si>
  <si>
    <t>MS14183L-C12</t>
  </si>
  <si>
    <t>014903137</t>
  </si>
  <si>
    <t xml:space="preserve"> AN/SPQ-9B  Appendix F-3 9B Pedestal-Antenna Kit</t>
  </si>
  <si>
    <t>Bolt, Shear</t>
  </si>
  <si>
    <t>000000001019012748</t>
  </si>
  <si>
    <t>Washer, Recessed</t>
  </si>
  <si>
    <t>MS14183L-C10</t>
  </si>
  <si>
    <t>01-482-6518</t>
  </si>
  <si>
    <t>00-595-6211</t>
  </si>
  <si>
    <t>00-933-8118</t>
  </si>
  <si>
    <t xml:space="preserve">MS51957-15 </t>
  </si>
  <si>
    <t>Modification Identification Plate</t>
  </si>
  <si>
    <t>6869283-5</t>
  </si>
  <si>
    <t>Screw, Cap, Hexagon Head</t>
  </si>
  <si>
    <t>111934SS-12A</t>
  </si>
  <si>
    <t>000000001020145298</t>
  </si>
  <si>
    <t>00-767-9425</t>
  </si>
  <si>
    <t>SCREW, CAP, HEX HEAD, CRES, PASS</t>
  </si>
  <si>
    <t>B1821BH050F200N</t>
  </si>
  <si>
    <t>05047</t>
  </si>
  <si>
    <t>00-719-5238</t>
  </si>
  <si>
    <t>00-582-5677</t>
  </si>
  <si>
    <t>B1821BH025F150N</t>
  </si>
  <si>
    <t xml:space="preserve"> 00-267-8956</t>
  </si>
  <si>
    <t>Pad, Rubber</t>
  </si>
  <si>
    <t>000000001019027065</t>
  </si>
  <si>
    <t xml:space="preserve"> 00-933-8120</t>
  </si>
  <si>
    <t>111986SS-12A</t>
  </si>
  <si>
    <t>Nut, Plain, Hex</t>
  </si>
  <si>
    <t xml:space="preserve"> 00-625-5756</t>
  </si>
  <si>
    <t>*48)</t>
  </si>
  <si>
    <t>Bolt, Hex Head</t>
  </si>
  <si>
    <t>MS35308-332</t>
  </si>
  <si>
    <t xml:space="preserve"> 00-449-0385</t>
  </si>
  <si>
    <t>MS51958-64</t>
  </si>
  <si>
    <t>00-059-3660</t>
  </si>
  <si>
    <t>CLAMP, LOOP, .875 ID, NYLONG</t>
  </si>
  <si>
    <t>MS25281-R14</t>
  </si>
  <si>
    <t>01-014-0087</t>
  </si>
  <si>
    <t>Flange, Connector Protection</t>
  </si>
  <si>
    <t>TH-7B</t>
  </si>
  <si>
    <t>01-360-7386</t>
  </si>
  <si>
    <t>Insulation Sleeving, Electrical,</t>
  </si>
  <si>
    <t>CST-070-160-300</t>
  </si>
  <si>
    <t>01-351-6796</t>
  </si>
  <si>
    <t>CST-090-220-600</t>
  </si>
  <si>
    <t xml:space="preserve"> 01-351-8994</t>
  </si>
  <si>
    <t>TH-1C</t>
  </si>
  <si>
    <t>01-360-7380</t>
  </si>
  <si>
    <t>INSULATION SLEEVING, ELECTRICAL, 3 INCH LONG</t>
  </si>
  <si>
    <t>CST-090-220-300</t>
  </si>
  <si>
    <t>01-351-8991</t>
  </si>
  <si>
    <t>TH-6E</t>
  </si>
  <si>
    <t>01-360-7385</t>
  </si>
  <si>
    <t>CST-130-310-300</t>
  </si>
  <si>
    <t>01-391-8562</t>
  </si>
  <si>
    <t>INSULATION SLEEVING, ELECTRICAL, 7 INCH LONG</t>
  </si>
  <si>
    <t>CST-130-310-700</t>
  </si>
  <si>
    <t>01-351-8997</t>
  </si>
  <si>
    <t>TH-8A</t>
  </si>
  <si>
    <t>01-360-7387</t>
  </si>
  <si>
    <t>INSULATION SLEEVING, ELECTRICAL, 4 INCH LONG</t>
  </si>
  <si>
    <t>CST-070-160-400</t>
  </si>
  <si>
    <t>01-351-6802</t>
  </si>
  <si>
    <t>Shielding Gasket, Electronic</t>
  </si>
  <si>
    <t>30-01-C649-1212</t>
  </si>
  <si>
    <t>01-290-5743</t>
  </si>
  <si>
    <t>Gasket, Shielding EMI/RFI</t>
  </si>
  <si>
    <t>30-01-C650-1212</t>
  </si>
  <si>
    <t>01-290-5744</t>
  </si>
  <si>
    <t>Plate, Retaining, Electrical Connector</t>
  </si>
  <si>
    <t>FS9-1501</t>
  </si>
  <si>
    <t>04967</t>
  </si>
  <si>
    <t xml:space="preserve"> 01-383-8337</t>
  </si>
  <si>
    <t>MS24693-C6</t>
  </si>
  <si>
    <t>00-068-6605</t>
  </si>
  <si>
    <t>M83528/004B013</t>
  </si>
  <si>
    <t>01-310-1313</t>
  </si>
  <si>
    <t>M83528/004B008</t>
  </si>
  <si>
    <t xml:space="preserve"> 01-359-8132</t>
  </si>
  <si>
    <t>Connector, Electrical, Mounting, Device</t>
  </si>
  <si>
    <t>M85049/95-12A</t>
  </si>
  <si>
    <t>01-342-9706</t>
  </si>
  <si>
    <t>Screw, Cap, Socket Head</t>
  </si>
  <si>
    <t>00-959-1082</t>
  </si>
  <si>
    <t>Screw, Machine, Pan Hd.</t>
  </si>
  <si>
    <t>00-054-6655</t>
  </si>
  <si>
    <t>00-054-6669</t>
  </si>
  <si>
    <t>00-934-9759</t>
  </si>
  <si>
    <t>*91)</t>
  </si>
  <si>
    <t>000000001020191578</t>
  </si>
  <si>
    <t>*94)</t>
  </si>
  <si>
    <t>00-059-3661</t>
  </si>
  <si>
    <t>Stow Pin Assembly</t>
  </si>
  <si>
    <t>131064-1</t>
  </si>
  <si>
    <t>54547</t>
  </si>
  <si>
    <t>000000001018968585</t>
  </si>
  <si>
    <t>Drive Assembly, 3 HP</t>
  </si>
  <si>
    <t>131010-2</t>
  </si>
  <si>
    <t>01-522-7683</t>
  </si>
  <si>
    <t>Nipple, Gear Grease</t>
  </si>
  <si>
    <t>131040-1</t>
  </si>
  <si>
    <t>000000001018968587</t>
  </si>
  <si>
    <t>*120)</t>
  </si>
  <si>
    <t>Connector, Modified</t>
  </si>
  <si>
    <t>100924-1</t>
  </si>
  <si>
    <t>01-600-8924</t>
  </si>
  <si>
    <t>Cartridge, Bearing</t>
  </si>
  <si>
    <t>131070-1</t>
  </si>
  <si>
    <t>000000001017454389</t>
  </si>
  <si>
    <t>SCREW, CAPTIVE (#10X1.00)</t>
  </si>
  <si>
    <t>83001296-2</t>
  </si>
  <si>
    <t>SCREW, CAPTIVE (1/4X1.00)</t>
  </si>
  <si>
    <t>83001296-1</t>
  </si>
  <si>
    <t>SCREW, CAPTIVE (#8X.62)</t>
  </si>
  <si>
    <t>83001296-4</t>
  </si>
  <si>
    <t>Lanyard Assembly</t>
  </si>
  <si>
    <t>101145-1</t>
  </si>
  <si>
    <t>000000001017454411</t>
  </si>
  <si>
    <t>Mounting Plate, UID</t>
  </si>
  <si>
    <t>Bolt, High Strength</t>
  </si>
  <si>
    <t>134308-1</t>
  </si>
  <si>
    <t>54574</t>
  </si>
  <si>
    <t>000000001017454416</t>
  </si>
  <si>
    <t>SCREW, CAPTIVE (1/4X1.50)</t>
  </si>
  <si>
    <t>83001296-6</t>
  </si>
  <si>
    <t>GASKET, CONNECTOR</t>
  </si>
  <si>
    <t>10-40450-20</t>
  </si>
  <si>
    <t>39428</t>
  </si>
  <si>
    <t>00-968-1753</t>
  </si>
  <si>
    <t>Grease Fitting, St.</t>
  </si>
  <si>
    <t>1293K11</t>
  </si>
  <si>
    <t xml:space="preserve"> 01-577-5818</t>
  </si>
  <si>
    <t>*137)</t>
  </si>
  <si>
    <t>Grease Fitting, 67°</t>
  </si>
  <si>
    <t>1293K13</t>
  </si>
  <si>
    <t>01-577-5801</t>
  </si>
  <si>
    <t>FITTING, 90°, FEMALE PIPE TO TUBE</t>
  </si>
  <si>
    <t>5220K123</t>
  </si>
  <si>
    <t>000000001019398183</t>
  </si>
  <si>
    <t>*139)</t>
  </si>
  <si>
    <t>FITTING, 90°, MALE PIPE TO TUBE</t>
  </si>
  <si>
    <t>5220K94</t>
  </si>
  <si>
    <t>01-335-9623</t>
  </si>
  <si>
    <t>*140)</t>
  </si>
  <si>
    <t>FITTING, ST., MALE PIPE TO TUBE</t>
  </si>
  <si>
    <t>5220K64</t>
  </si>
  <si>
    <t xml:space="preserve"> 01-332-5945</t>
  </si>
  <si>
    <t>*141)</t>
  </si>
  <si>
    <t>Nipple, Hex 1/8</t>
  </si>
  <si>
    <t>5485K21</t>
  </si>
  <si>
    <t>01-465-7189</t>
  </si>
  <si>
    <t>NIPPLE, 1/8 NPTX1.50</t>
  </si>
  <si>
    <t>4568K112</t>
  </si>
  <si>
    <t xml:space="preserve"> 00-193-2707</t>
  </si>
  <si>
    <t>ELL, 1/8 Pipe</t>
  </si>
  <si>
    <t>50785K35</t>
  </si>
  <si>
    <t>000000001019398182</t>
  </si>
  <si>
    <t>1/8 O-Ring Stock, Viton - 29"</t>
  </si>
  <si>
    <t>96515K43</t>
  </si>
  <si>
    <t>000000001017513926</t>
  </si>
  <si>
    <t>Tube, 1/4 Nylon 11 Blk - 110"</t>
  </si>
  <si>
    <t>5548K84</t>
  </si>
  <si>
    <t>000000001019398184</t>
  </si>
  <si>
    <t>Tube, Copper DIA - .25 - 20"</t>
  </si>
  <si>
    <t>5174K3</t>
  </si>
  <si>
    <t xml:space="preserve"> 00-203-3171</t>
  </si>
  <si>
    <t>*147)</t>
  </si>
  <si>
    <t xml:space="preserve">1293K21 </t>
  </si>
  <si>
    <t>3A054</t>
  </si>
  <si>
    <t>01-571-8501</t>
  </si>
  <si>
    <t>Flange Nut 3/8-16</t>
  </si>
  <si>
    <t>93776A461</t>
  </si>
  <si>
    <t xml:space="preserve"> 01-466-8127</t>
  </si>
  <si>
    <t>Grease Cap, Blk.</t>
  </si>
  <si>
    <t>1098K12</t>
  </si>
  <si>
    <t>01-439-4675</t>
  </si>
  <si>
    <t>Washer, Thick, 1/4</t>
  </si>
  <si>
    <t>98370A028</t>
  </si>
  <si>
    <t>01-537-6682</t>
  </si>
  <si>
    <t>*151)</t>
  </si>
  <si>
    <t>SCREW, HEX HD. 1/4-20X1.50, DRILLED</t>
  </si>
  <si>
    <t>90121A546</t>
  </si>
  <si>
    <t>000000001019398185</t>
  </si>
  <si>
    <t>*152)</t>
  </si>
  <si>
    <t>SCREW, HEX HD. FULL THD. 1/4-20X3.75</t>
  </si>
  <si>
    <t>92240A558</t>
  </si>
  <si>
    <t>000000001019398187</t>
  </si>
  <si>
    <t>Locknut, Hex, 1/4-20</t>
  </si>
  <si>
    <t>90715A125</t>
  </si>
  <si>
    <t>01-504-5702</t>
  </si>
  <si>
    <t>*154)</t>
  </si>
  <si>
    <t>SPHERICAL WASHER, 1/4</t>
  </si>
  <si>
    <t>91944A028</t>
  </si>
  <si>
    <t>000000001019398186</t>
  </si>
  <si>
    <t>Washer, Thick, 3/4, Grade 8</t>
  </si>
  <si>
    <t>98025A036</t>
  </si>
  <si>
    <t>000000001019264148</t>
  </si>
  <si>
    <t>Lanyard, 8"</t>
  </si>
  <si>
    <t>30345T565</t>
  </si>
  <si>
    <t>000000001020671643</t>
  </si>
  <si>
    <t>ADAPTER, CONNECTOR, "N" TO "SMA"</t>
  </si>
  <si>
    <t>8503812FP-6</t>
  </si>
  <si>
    <t>037Z3</t>
  </si>
  <si>
    <t>01-293-7512</t>
  </si>
  <si>
    <t>10-40450-10</t>
  </si>
  <si>
    <t>77820</t>
  </si>
  <si>
    <t>00-641-2389</t>
  </si>
  <si>
    <t>UID Name Plate</t>
  </si>
  <si>
    <t>60762-1</t>
  </si>
  <si>
    <t>3HPE6</t>
  </si>
  <si>
    <t>000000001019800545</t>
  </si>
  <si>
    <t>Drive Screw</t>
  </si>
  <si>
    <t>92949A077</t>
  </si>
  <si>
    <t xml:space="preserve"> 01-611-8564</t>
  </si>
  <si>
    <t>FELT SEAL, POLYESTER, 1/4" X 1/4" -200"</t>
  </si>
  <si>
    <t>8762K11</t>
  </si>
  <si>
    <t>96214</t>
  </si>
  <si>
    <t>MS35307-312</t>
  </si>
  <si>
    <t>00-207-8253</t>
  </si>
  <si>
    <t>*163)</t>
  </si>
  <si>
    <t>Screw, Hex Hd., Fully Threaded</t>
  </si>
  <si>
    <t>93190A550</t>
  </si>
  <si>
    <t>00253</t>
  </si>
  <si>
    <t>000000001016268995</t>
  </si>
  <si>
    <t>MS35307-305</t>
  </si>
  <si>
    <t>00-021-3616</t>
  </si>
  <si>
    <t>Bolt, Machine</t>
  </si>
  <si>
    <t>MS35307-336</t>
  </si>
  <si>
    <t>00-637-9674</t>
  </si>
  <si>
    <t xml:space="preserve"> 00-988-7615</t>
  </si>
  <si>
    <t>MS16995-39</t>
  </si>
  <si>
    <t>00-988-7610</t>
  </si>
  <si>
    <t>*168)</t>
  </si>
  <si>
    <t>SCREW, FL. HD. 82°</t>
  </si>
  <si>
    <t>MS51960-84</t>
  </si>
  <si>
    <t>00-719-5093</t>
  </si>
  <si>
    <t>MS51959-65</t>
  </si>
  <si>
    <t>00-701-5078</t>
  </si>
  <si>
    <t>MS51959-48</t>
  </si>
  <si>
    <t xml:space="preserve"> 00-727-8834</t>
  </si>
  <si>
    <t>SCREW, FL. HD. 100°</t>
  </si>
  <si>
    <t>MS24693-C28</t>
  </si>
  <si>
    <t>00-066-7327</t>
  </si>
  <si>
    <t>*172)</t>
  </si>
  <si>
    <t>MS51957-65</t>
  </si>
  <si>
    <t xml:space="preserve"> 00-050-9231</t>
  </si>
  <si>
    <t>Screw, Pan</t>
  </si>
  <si>
    <t>MS51957-64</t>
  </si>
  <si>
    <t>00-050-9230</t>
  </si>
  <si>
    <t>SCREW, PAN HD.</t>
  </si>
  <si>
    <t>MS51957-63</t>
  </si>
  <si>
    <t>00-050-9229</t>
  </si>
  <si>
    <t>00-054-5651</t>
  </si>
  <si>
    <t>*180)</t>
  </si>
  <si>
    <t>183)</t>
  </si>
  <si>
    <t>*185)</t>
  </si>
  <si>
    <t>Nut, Hex</t>
  </si>
  <si>
    <t>MS35649-204</t>
  </si>
  <si>
    <t xml:space="preserve"> 00-934-9760</t>
  </si>
  <si>
    <t>MS51496-P75</t>
  </si>
  <si>
    <t>Gear, A/B</t>
  </si>
  <si>
    <t>131023-1</t>
  </si>
  <si>
    <t>000000001019014748</t>
  </si>
  <si>
    <t>*197)</t>
  </si>
  <si>
    <t>Pinion, Data Pack</t>
  </si>
  <si>
    <t>131028-1</t>
  </si>
  <si>
    <t>000000001018968620</t>
  </si>
  <si>
    <t>SCREW, CAPTIVE- 1/4-20 X 2.25 (SOC.)</t>
  </si>
  <si>
    <t>83001296-3</t>
  </si>
  <si>
    <t>Washer, Sealing</t>
  </si>
  <si>
    <t>7500-10</t>
  </si>
  <si>
    <t>000000001017596042</t>
  </si>
  <si>
    <t>Gear, A/B, W/ Locknut</t>
  </si>
  <si>
    <t>GAB-48-128-2362-13-CT-N-S-01</t>
  </si>
  <si>
    <t>000000001019578496</t>
  </si>
  <si>
    <t>Clamp, Gear</t>
  </si>
  <si>
    <t>SH1-4032.437SD</t>
  </si>
  <si>
    <t>KB598</t>
  </si>
  <si>
    <t>000000001019398168</t>
  </si>
  <si>
    <t>Clamp, Synchro</t>
  </si>
  <si>
    <t>109074-437</t>
  </si>
  <si>
    <t>06773</t>
  </si>
  <si>
    <t>00-866-9905</t>
  </si>
  <si>
    <t>Bearing</t>
  </si>
  <si>
    <t>B2-8-S-Q3</t>
  </si>
  <si>
    <t>4MJN2</t>
  </si>
  <si>
    <t>000000001020016676</t>
  </si>
  <si>
    <t>*206)</t>
  </si>
  <si>
    <t>Snap Ring</t>
  </si>
  <si>
    <t>5100-37S</t>
  </si>
  <si>
    <t>90970</t>
  </si>
  <si>
    <t xml:space="preserve"> 00-715-1152</t>
  </si>
  <si>
    <t>*207)</t>
  </si>
  <si>
    <t>SH1-2825.313SD</t>
  </si>
  <si>
    <t>000000001019869152</t>
  </si>
  <si>
    <t>*209)</t>
  </si>
  <si>
    <t>STANDOFF, #4-40, 1/2", FEMALE</t>
  </si>
  <si>
    <t>91780A164</t>
  </si>
  <si>
    <t>*210)</t>
  </si>
  <si>
    <t>Washer, Wavy</t>
  </si>
  <si>
    <t>W0484-009</t>
  </si>
  <si>
    <t>77535</t>
  </si>
  <si>
    <t>000000001018968656</t>
  </si>
  <si>
    <t>*213)</t>
  </si>
  <si>
    <t>MS51959-49</t>
  </si>
  <si>
    <t xml:space="preserve"> 00-764-0075</t>
  </si>
  <si>
    <t>*214)</t>
  </si>
  <si>
    <t>NAS620-C416L</t>
  </si>
  <si>
    <t>00-764-9564</t>
  </si>
  <si>
    <t>*215)</t>
  </si>
  <si>
    <t xml:space="preserve">750-0002-1/4 </t>
  </si>
  <si>
    <t>0BTA9</t>
  </si>
  <si>
    <t>000000001017596044</t>
  </si>
  <si>
    <t>*216)</t>
  </si>
  <si>
    <t>00-054-6671</t>
  </si>
  <si>
    <t>*220)</t>
  </si>
  <si>
    <t>SPACER, STOW PIN</t>
  </si>
  <si>
    <t>*223)</t>
  </si>
  <si>
    <t>ET Meter W/12" Leads</t>
  </si>
  <si>
    <t>D16G9F</t>
  </si>
  <si>
    <t>10236</t>
  </si>
  <si>
    <t>000000001020182231</t>
  </si>
  <si>
    <t>*228)</t>
  </si>
  <si>
    <t>Gasket, Connector</t>
  </si>
  <si>
    <t>M28840/24FB</t>
  </si>
  <si>
    <t>01-192-6766</t>
  </si>
  <si>
    <t>*229)</t>
  </si>
  <si>
    <t>10-40450-22S</t>
  </si>
  <si>
    <t>01-130-0117</t>
  </si>
  <si>
    <t>Nut Plate, Conn.</t>
  </si>
  <si>
    <t>M85528/2-22A-01</t>
  </si>
  <si>
    <t xml:space="preserve"> 01-354-5345</t>
  </si>
  <si>
    <t>*232)</t>
  </si>
  <si>
    <t>FITTING, CONDUIT, 3/4X90°</t>
  </si>
  <si>
    <t>000000001018968672</t>
  </si>
  <si>
    <t>Washer, Seal, 3/4</t>
  </si>
  <si>
    <t>000000001018968674</t>
  </si>
  <si>
    <t>SCREW, SOC HD. (1/4-28X.62)</t>
  </si>
  <si>
    <t>NAS1351C4-10</t>
  </si>
  <si>
    <t>00-225-7773</t>
  </si>
  <si>
    <t>SCREW, MACHINE, PAN. HD.</t>
  </si>
  <si>
    <t xml:space="preserve">MS51958-61 </t>
  </si>
  <si>
    <t>00-059-3657</t>
  </si>
  <si>
    <t xml:space="preserve"> 00-054-6668</t>
  </si>
  <si>
    <t>00-059-3659</t>
  </si>
  <si>
    <t>MS51957-23</t>
  </si>
  <si>
    <t>00-054-5657</t>
  </si>
  <si>
    <t>Screw, Hex Hd, Fully Thd'd, 1/2"</t>
  </si>
  <si>
    <t>93190A537</t>
  </si>
  <si>
    <t xml:space="preserve"> 01-543-0487</t>
  </si>
  <si>
    <t>Shielding Gasket, Electronic - 24"</t>
  </si>
  <si>
    <t>10-04-8363-1285</t>
  </si>
  <si>
    <t xml:space="preserve"> 01-358-0913</t>
  </si>
  <si>
    <t>O-Ring, Viton, 3/32 Cord STK - 20"</t>
  </si>
  <si>
    <t>96515K42</t>
  </si>
  <si>
    <t>6K495</t>
  </si>
  <si>
    <t>000000001019361069</t>
  </si>
  <si>
    <t>SCREW, CAPTIVE, RETAINER NUT, .190-32UNF-3A X .500</t>
  </si>
  <si>
    <t>FTK7111HS10-8A</t>
  </si>
  <si>
    <t>000000001018968676</t>
  </si>
  <si>
    <t>NUT, RETAINER, ¼-28 UNF-3A, .250 LN, PASS</t>
  </si>
  <si>
    <t>FT1033-1</t>
  </si>
  <si>
    <t>000000001019106920</t>
  </si>
  <si>
    <t>Screw, Cap, Socket Hd., AL Coated</t>
  </si>
  <si>
    <t>6868133-10</t>
  </si>
  <si>
    <t>000000001020687967</t>
  </si>
  <si>
    <t>*248)</t>
  </si>
  <si>
    <t>Screw, Cap, Socket Head, AL Coated</t>
  </si>
  <si>
    <t>6868133-11</t>
  </si>
  <si>
    <t>000000001019395418</t>
  </si>
  <si>
    <t>*251)</t>
  </si>
  <si>
    <t>6868133-12</t>
  </si>
  <si>
    <t>000000001019395419</t>
  </si>
  <si>
    <t>Washer, Flat, AL Coated</t>
  </si>
  <si>
    <t>6868134-4</t>
  </si>
  <si>
    <t>000000001020687969</t>
  </si>
  <si>
    <t>*254)</t>
  </si>
  <si>
    <t>NAS1352N06-6</t>
  </si>
  <si>
    <t>01-116-3541</t>
  </si>
  <si>
    <t xml:space="preserve"> 00-773-7624</t>
  </si>
  <si>
    <t>Wire Rope Assembly</t>
  </si>
  <si>
    <t>000000001018968678</t>
  </si>
  <si>
    <t>*257)</t>
  </si>
  <si>
    <t>WASHER, FLAT, AL COATED</t>
  </si>
  <si>
    <t>6868134-1</t>
  </si>
  <si>
    <t>000000001020687968</t>
  </si>
  <si>
    <t>*258)</t>
  </si>
  <si>
    <t>SCREW, CAP, SOCKET HEAD, AL COATED</t>
  </si>
  <si>
    <t>6868133-4</t>
  </si>
  <si>
    <t>000000001020687966</t>
  </si>
  <si>
    <t>*260)</t>
  </si>
  <si>
    <t>TH-2F</t>
  </si>
  <si>
    <t>01-360-7381</t>
  </si>
  <si>
    <t>*264)</t>
  </si>
  <si>
    <t>TH-5D</t>
  </si>
  <si>
    <t>01-360-7384</t>
  </si>
  <si>
    <t>*269)</t>
  </si>
  <si>
    <t>CABLE ASSEMBLY (32039P-29200-29738-34.00CS)</t>
  </si>
  <si>
    <t>32039P-29200-29738-34.00</t>
  </si>
  <si>
    <t>000000001019395938</t>
  </si>
  <si>
    <t>*270)</t>
  </si>
  <si>
    <t>CABLE ASSEMBLY (32039P-29200-29738-37.00CS)</t>
  </si>
  <si>
    <t>32039P-29200-29738-37.00</t>
  </si>
  <si>
    <t>000000001019395939</t>
  </si>
  <si>
    <t>*271)</t>
  </si>
  <si>
    <t>Radome Gasket</t>
  </si>
  <si>
    <t>PG775000-63</t>
  </si>
  <si>
    <t>1NPE1</t>
  </si>
  <si>
    <t>000000001022378136</t>
  </si>
  <si>
    <t>812R025</t>
  </si>
  <si>
    <t>*272)</t>
  </si>
  <si>
    <t>PG775000-64</t>
  </si>
  <si>
    <t>000000001022378137</t>
  </si>
  <si>
    <t>*273)</t>
  </si>
  <si>
    <t>HOSE ASSEMBLY, AIRLINE, 1/2"OD, 1/16"ID</t>
  </si>
  <si>
    <t>101001-8CF-1000</t>
  </si>
  <si>
    <t>000000001017863435</t>
  </si>
  <si>
    <t>*274)</t>
  </si>
  <si>
    <t>101001-8CF-0560</t>
  </si>
  <si>
    <t>000000001017863437</t>
  </si>
  <si>
    <t>*275)</t>
  </si>
  <si>
    <t>PEA Caution Plate</t>
  </si>
  <si>
    <t>000000001019800547</t>
  </si>
  <si>
    <t>*279)</t>
  </si>
  <si>
    <t>SCREW, CAPT., .190-32UNF-3A X .875, A286-140KSI, PASS.</t>
  </si>
  <si>
    <t>FTK7085HH10-14A</t>
  </si>
  <si>
    <t>000000001020154273</t>
  </si>
  <si>
    <t>*280)</t>
  </si>
  <si>
    <t>Retainer, Nut</t>
  </si>
  <si>
    <t>FT1033-4</t>
  </si>
  <si>
    <t>000000001020154274</t>
  </si>
  <si>
    <t>*281)</t>
  </si>
  <si>
    <t>Bonding Strap</t>
  </si>
  <si>
    <t>T1G11</t>
  </si>
  <si>
    <t>000000001020154272</t>
  </si>
  <si>
    <t>*282)</t>
  </si>
  <si>
    <t>SCREW, CAP, HEXAGON HEAD, .250-20 UNC-2A X 1.00</t>
  </si>
  <si>
    <t>112016SS-12A</t>
  </si>
  <si>
    <t>000000001020145301</t>
  </si>
  <si>
    <t>*283)</t>
  </si>
  <si>
    <t>00-934-9748</t>
  </si>
  <si>
    <t>*296)</t>
  </si>
  <si>
    <t>Loop - 160"</t>
  </si>
  <si>
    <t>192822-11153</t>
  </si>
  <si>
    <t>*297)</t>
  </si>
  <si>
    <t>Hook - 28"</t>
  </si>
  <si>
    <t>192832-11153</t>
  </si>
  <si>
    <t>*298)</t>
  </si>
  <si>
    <t>PEA Cylinder Assembly</t>
  </si>
  <si>
    <t>000000001021367283</t>
  </si>
  <si>
    <t>*299)</t>
  </si>
  <si>
    <t>PEA Ball Joint Assembly</t>
  </si>
  <si>
    <t>08-2588</t>
  </si>
  <si>
    <t>000000001016313833</t>
  </si>
  <si>
    <t>*300)</t>
  </si>
  <si>
    <t>SCREW, CAP, #6-32</t>
  </si>
  <si>
    <t>6868133-1</t>
  </si>
  <si>
    <t>011335820</t>
  </si>
  <si>
    <t>*301)</t>
  </si>
  <si>
    <t>Gasket, junction Box (1.25" Wide - 0.25" Thick) - 34"</t>
  </si>
  <si>
    <t>P8125</t>
  </si>
  <si>
    <t>54639</t>
  </si>
  <si>
    <t>01-433-8448</t>
  </si>
  <si>
    <t>*303)</t>
  </si>
  <si>
    <t>Screw, Cap, Hex Head</t>
  </si>
  <si>
    <t>111866-SS-12A</t>
  </si>
  <si>
    <t>*304)</t>
  </si>
  <si>
    <t>Gasket - 108"</t>
  </si>
  <si>
    <t>*305)</t>
  </si>
  <si>
    <t>GASKETING MATERIAL, CONDUCTIVE - 108"</t>
  </si>
  <si>
    <t>M83528/011D008</t>
  </si>
  <si>
    <t>01-693-6342</t>
  </si>
  <si>
    <t>*306)</t>
  </si>
  <si>
    <t>Washer, Fender</t>
  </si>
  <si>
    <t>450R008H03</t>
  </si>
  <si>
    <t>000000001021353730</t>
  </si>
  <si>
    <t>450R008</t>
  </si>
  <si>
    <t>*307)</t>
  </si>
  <si>
    <t>Gasket, EMI, BSC</t>
  </si>
  <si>
    <t>4-1034-2</t>
  </si>
  <si>
    <t>*308)</t>
  </si>
  <si>
    <t>Gasket, ENV, BSC</t>
  </si>
  <si>
    <t>6868126-1</t>
  </si>
  <si>
    <t>*309)</t>
  </si>
  <si>
    <t>6868126-2</t>
  </si>
  <si>
    <t>*310)</t>
  </si>
  <si>
    <t>Gasket, EMI, PS</t>
  </si>
  <si>
    <t>4-1034-3</t>
  </si>
  <si>
    <t>*311)</t>
  </si>
  <si>
    <t>Gasket, ENV, PS</t>
  </si>
  <si>
    <t>6868126-3</t>
  </si>
  <si>
    <t>*312)</t>
  </si>
  <si>
    <t>6868126-4</t>
  </si>
  <si>
    <t>*316)</t>
  </si>
  <si>
    <t>SCREW, CAPTIVE, RETAINER TYPE, FLOATING, NON SELF-RETRACTING, SIZE 10</t>
  </si>
  <si>
    <t>FTK7111HS10-8AL</t>
  </si>
  <si>
    <t>*319)</t>
  </si>
  <si>
    <t>RADOME GASKET</t>
  </si>
  <si>
    <t>PG775000-65</t>
  </si>
  <si>
    <t>000000001022378138</t>
  </si>
  <si>
    <t>*320)</t>
  </si>
  <si>
    <t>PG775000-66</t>
  </si>
  <si>
    <t>000000001022378139</t>
  </si>
  <si>
    <t xml:space="preserve"> AN/SPQ-9B  Appendix F-4 (Phase Shifter Mandatory Parts Kit) </t>
  </si>
  <si>
    <t>Screw, Cap, Socket Head, Captive, Cres, Pass</t>
  </si>
  <si>
    <t>FTC7761N02-4A</t>
  </si>
  <si>
    <t>000000001021399602</t>
  </si>
  <si>
    <t>Screw, Captive, Al Coated (.086-56 UNRC-3A X .25)</t>
  </si>
  <si>
    <t>FTC8224N02-4A</t>
  </si>
  <si>
    <t>000000001021399601</t>
  </si>
  <si>
    <t xml:space="preserve">Gasket, Enviromental </t>
  </si>
  <si>
    <t>6868126-5</t>
  </si>
  <si>
    <t>000000001020692459</t>
  </si>
  <si>
    <t>6868126-6</t>
  </si>
  <si>
    <t>000000001020692460</t>
  </si>
  <si>
    <t>Washer, Lock-Spring</t>
  </si>
  <si>
    <t>Screw, Cap, Soc HD, Cres</t>
  </si>
  <si>
    <t>NAS1352C02-4</t>
  </si>
  <si>
    <t>000685410</t>
  </si>
  <si>
    <t xml:space="preserve"> AN/SPQ-9B  Appendix F-5 (Short Bolt Install Mandatory Parts Kit) </t>
  </si>
  <si>
    <t>*907)</t>
  </si>
  <si>
    <t>000000001018306612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</si>
</sst>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5" formatCode="0_);\(0\)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name val="Times New Roman"/>
      <family val="1"/>
    </font>
    <font>
      <b/>
      <sz val="16"/>
      <color theme="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sz val="12"/>
      <name val="Calibri"/>
      <family val="2"/>
      <scheme val="minor"/>
    </font>
    <font>
      <b/>
      <sz val="16"/>
      <name val="Times New Roman"/>
      <family val="1"/>
    </font>
    <font>
      <b/>
      <sz val="12"/>
      <name val="Times New Roman"/>
      <family val="1"/>
    </font>
    <font>
      <sz val="11"/>
      <name val="Calibri"/>
      <family val="2"/>
      <scheme val="minor"/>
    </font>
    <font>
      <strike/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trike/>
      <sz val="12"/>
      <color theme="1"/>
      <name val="Times New Roman"/>
      <family val="1"/>
    </font>
    <font>
      <sz val="12"/>
      <color rgb="FF232323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2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C3DAF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325">
    <xf numFmtId="0" fontId="0" fillId="0" borderId="0" xfId="0"/>
    <xf numFmtId="0" fontId="2" fillId="0" borderId="27" xfId="0" applyFont="1" applyFill="1" applyBorder="1" applyAlignment="1">
      <alignment horizontal="center" vertical="top"/>
    </xf>
    <xf numFmtId="0" fontId="2" fillId="0" borderId="18" xfId="0" applyFont="1" applyFill="1" applyBorder="1" applyAlignment="1">
      <alignment vertical="top" wrapText="1"/>
    </xf>
    <xf numFmtId="0" fontId="2" fillId="0" borderId="4" xfId="0" applyFont="1" applyFill="1" applyBorder="1" applyAlignment="1">
      <alignment horizontal="center" vertical="top"/>
    </xf>
    <xf numFmtId="49" fontId="2" fillId="0" borderId="18" xfId="0" applyNumberFormat="1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6" fillId="4" borderId="13" xfId="0" applyFont="1" applyFill="1" applyBorder="1" applyAlignment="1">
      <alignment horizontal="center" vertical="top"/>
    </xf>
    <xf numFmtId="0" fontId="6" fillId="4" borderId="1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49" fontId="5" fillId="0" borderId="4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2" fillId="0" borderId="6" xfId="0" applyFont="1" applyFill="1" applyBorder="1" applyAlignment="1">
      <alignment horizontal="center" vertical="top"/>
    </xf>
    <xf numFmtId="0" fontId="2" fillId="0" borderId="7" xfId="0" applyFont="1" applyBorder="1" applyAlignment="1">
      <alignment horizontal="left" vertical="top"/>
    </xf>
    <xf numFmtId="0" fontId="2" fillId="0" borderId="7" xfId="0" applyFont="1" applyBorder="1" applyAlignment="1">
      <alignment horizontal="center" vertical="top" wrapText="1"/>
    </xf>
    <xf numFmtId="7" fontId="2" fillId="0" borderId="7" xfId="0" applyNumberFormat="1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 wrapText="1"/>
    </xf>
    <xf numFmtId="49" fontId="2" fillId="0" borderId="7" xfId="0" applyNumberFormat="1" applyFont="1" applyBorder="1" applyAlignment="1">
      <alignment horizontal="left" vertical="top"/>
    </xf>
    <xf numFmtId="0" fontId="2" fillId="0" borderId="6" xfId="0" applyFont="1" applyFill="1" applyBorder="1" applyAlignment="1">
      <alignment horizontal="center" vertical="top" wrapText="1"/>
    </xf>
    <xf numFmtId="49" fontId="2" fillId="0" borderId="7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12" fillId="0" borderId="1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37" xfId="0" applyFont="1" applyFill="1" applyBorder="1" applyAlignment="1">
      <alignment horizontal="center" vertical="top"/>
    </xf>
    <xf numFmtId="0" fontId="2" fillId="0" borderId="33" xfId="0" applyFont="1" applyFill="1" applyBorder="1" applyAlignment="1">
      <alignment vertical="top" wrapText="1"/>
    </xf>
    <xf numFmtId="0" fontId="2" fillId="0" borderId="33" xfId="0" applyFont="1" applyFill="1" applyBorder="1" applyAlignment="1">
      <alignment horizontal="center" vertical="top"/>
    </xf>
    <xf numFmtId="0" fontId="2" fillId="0" borderId="28" xfId="0" applyFont="1" applyFill="1" applyBorder="1" applyAlignment="1">
      <alignment horizontal="center" vertical="top"/>
    </xf>
    <xf numFmtId="49" fontId="2" fillId="0" borderId="33" xfId="0" applyNumberFormat="1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 wrapText="1"/>
    </xf>
    <xf numFmtId="0" fontId="2" fillId="0" borderId="22" xfId="0" applyFont="1" applyFill="1" applyBorder="1" applyAlignment="1">
      <alignment horizontal="center" vertical="top"/>
    </xf>
    <xf numFmtId="0" fontId="2" fillId="0" borderId="22" xfId="0" applyFont="1" applyFill="1" applyBorder="1" applyAlignment="1">
      <alignment horizontal="center" vertical="top" wrapText="1"/>
    </xf>
    <xf numFmtId="0" fontId="2" fillId="0" borderId="37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vertical="top"/>
    </xf>
    <xf numFmtId="0" fontId="5" fillId="0" borderId="28" xfId="0" applyFont="1" applyFill="1" applyBorder="1" applyAlignment="1">
      <alignment horizontal="center" vertical="top"/>
    </xf>
    <xf numFmtId="49" fontId="5" fillId="0" borderId="33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22" fillId="0" borderId="0" xfId="0" applyFont="1" applyAlignment="1">
      <alignment vertical="top"/>
    </xf>
    <xf numFmtId="0" fontId="5" fillId="0" borderId="28" xfId="0" applyFont="1" applyBorder="1" applyAlignment="1">
      <alignment vertical="top"/>
    </xf>
    <xf numFmtId="0" fontId="2" fillId="0" borderId="28" xfId="0" applyFont="1" applyBorder="1" applyAlignment="1">
      <alignment horizontal="center" vertical="top"/>
    </xf>
    <xf numFmtId="49" fontId="2" fillId="0" borderId="28" xfId="0" applyNumberFormat="1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21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/>
    </xf>
    <xf numFmtId="0" fontId="2" fillId="2" borderId="7" xfId="0" applyFont="1" applyFill="1" applyBorder="1" applyAlignment="1">
      <alignment horizontal="center" vertical="top"/>
    </xf>
    <xf numFmtId="49" fontId="2" fillId="0" borderId="7" xfId="0" applyNumberFormat="1" applyFont="1" applyFill="1" applyBorder="1" applyAlignment="1">
      <alignment horizontal="center" vertical="top" wrapText="1"/>
    </xf>
    <xf numFmtId="0" fontId="2" fillId="0" borderId="18" xfId="0" applyFont="1" applyFill="1" applyBorder="1" applyAlignment="1">
      <alignment horizontal="left" vertical="top"/>
    </xf>
    <xf numFmtId="49" fontId="5" fillId="0" borderId="4" xfId="0" applyNumberFormat="1" applyFont="1" applyFill="1" applyBorder="1" applyAlignment="1">
      <alignment horizontal="center" vertical="top"/>
    </xf>
    <xf numFmtId="49" fontId="5" fillId="0" borderId="18" xfId="0" applyNumberFormat="1" applyFont="1" applyFill="1" applyBorder="1" applyAlignment="1">
      <alignment horizontal="center" vertical="top"/>
    </xf>
    <xf numFmtId="0" fontId="2" fillId="0" borderId="33" xfId="0" applyFont="1" applyFill="1" applyBorder="1" applyAlignment="1">
      <alignment horizontal="left" vertical="top"/>
    </xf>
    <xf numFmtId="49" fontId="5" fillId="0" borderId="7" xfId="0" applyNumberFormat="1" applyFont="1" applyFill="1" applyBorder="1" applyAlignment="1">
      <alignment horizontal="center" vertical="top"/>
    </xf>
    <xf numFmtId="49" fontId="5" fillId="0" borderId="7" xfId="0" applyNumberFormat="1" applyFont="1" applyFill="1" applyBorder="1" applyAlignment="1">
      <alignment horizontal="center" vertical="top" wrapText="1"/>
    </xf>
    <xf numFmtId="49" fontId="5" fillId="0" borderId="33" xfId="0" applyNumberFormat="1" applyFont="1" applyFill="1" applyBorder="1" applyAlignment="1">
      <alignment horizontal="center" vertical="top" wrapText="1"/>
    </xf>
    <xf numFmtId="0" fontId="2" fillId="0" borderId="33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top"/>
    </xf>
    <xf numFmtId="0" fontId="2" fillId="0" borderId="28" xfId="0" applyFont="1" applyBorder="1" applyAlignment="1">
      <alignment horizontal="left" vertical="top" wrapText="1"/>
    </xf>
    <xf numFmtId="0" fontId="2" fillId="0" borderId="28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center" vertical="top" wrapText="1"/>
    </xf>
    <xf numFmtId="0" fontId="13" fillId="0" borderId="0" xfId="0" applyFont="1" applyAlignment="1">
      <alignment vertical="top"/>
    </xf>
    <xf numFmtId="49" fontId="2" fillId="0" borderId="28" xfId="0" applyNumberFormat="1" applyFont="1" applyBorder="1" applyAlignment="1">
      <alignment horizontal="center" vertical="top"/>
    </xf>
    <xf numFmtId="49" fontId="5" fillId="0" borderId="34" xfId="0" applyNumberFormat="1" applyFont="1" applyFill="1" applyBorder="1" applyAlignment="1">
      <alignment horizontal="center" vertical="top"/>
    </xf>
    <xf numFmtId="49" fontId="5" fillId="0" borderId="28" xfId="0" applyNumberFormat="1" applyFont="1" applyBorder="1" applyAlignment="1">
      <alignment horizontal="center" vertical="top"/>
    </xf>
    <xf numFmtId="49" fontId="5" fillId="0" borderId="30" xfId="0" applyNumberFormat="1" applyFont="1" applyFill="1" applyBorder="1" applyAlignment="1">
      <alignment horizontal="center" vertical="top"/>
    </xf>
    <xf numFmtId="0" fontId="5" fillId="0" borderId="30" xfId="0" applyFont="1" applyFill="1" applyBorder="1" applyAlignment="1">
      <alignment horizontal="center" vertical="top"/>
    </xf>
    <xf numFmtId="0" fontId="5" fillId="0" borderId="7" xfId="0" applyFont="1" applyFill="1" applyBorder="1" applyAlignment="1">
      <alignment horizontal="center" vertical="top" wrapText="1"/>
    </xf>
    <xf numFmtId="49" fontId="5" fillId="2" borderId="7" xfId="0" applyNumberFormat="1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/>
    </xf>
    <xf numFmtId="0" fontId="2" fillId="0" borderId="23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center" vertical="top"/>
    </xf>
    <xf numFmtId="0" fontId="5" fillId="0" borderId="35" xfId="0" applyFont="1" applyFill="1" applyBorder="1" applyAlignment="1">
      <alignment horizontal="center" vertical="top"/>
    </xf>
    <xf numFmtId="49" fontId="5" fillId="0" borderId="16" xfId="0" applyNumberFormat="1" applyFont="1" applyFill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6" xfId="0" applyFont="1" applyFill="1" applyBorder="1" applyAlignment="1">
      <alignment horizontal="center" vertical="top" wrapText="1"/>
    </xf>
    <xf numFmtId="0" fontId="19" fillId="0" borderId="16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left" vertical="top" wrapText="1"/>
    </xf>
    <xf numFmtId="49" fontId="5" fillId="0" borderId="29" xfId="0" applyNumberFormat="1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0" fontId="2" fillId="0" borderId="28" xfId="0" applyFont="1" applyFill="1" applyBorder="1" applyAlignment="1">
      <alignment horizontal="left" vertical="top" wrapText="1"/>
    </xf>
    <xf numFmtId="49" fontId="5" fillId="0" borderId="28" xfId="0" applyNumberFormat="1" applyFont="1" applyFill="1" applyBorder="1" applyAlignment="1">
      <alignment horizontal="center" vertical="top"/>
    </xf>
    <xf numFmtId="0" fontId="2" fillId="0" borderId="8" xfId="0" applyFont="1" applyBorder="1" applyAlignment="1">
      <alignment horizontal="center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left" vertical="top"/>
    </xf>
    <xf numFmtId="0" fontId="2" fillId="0" borderId="7" xfId="0" applyFont="1" applyFill="1" applyBorder="1" applyAlignment="1">
      <alignment vertical="top" wrapText="1"/>
    </xf>
    <xf numFmtId="49" fontId="5" fillId="0" borderId="30" xfId="0" applyNumberFormat="1" applyFont="1" applyFill="1" applyBorder="1" applyAlignment="1">
      <alignment horizontal="center" vertical="top" wrapText="1"/>
    </xf>
    <xf numFmtId="0" fontId="0" fillId="0" borderId="6" xfId="0" applyFont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12" fillId="0" borderId="2" xfId="0" applyFont="1" applyFill="1" applyBorder="1" applyAlignment="1">
      <alignment horizontal="center" vertical="top"/>
    </xf>
    <xf numFmtId="0" fontId="2" fillId="0" borderId="28" xfId="0" applyFont="1" applyBorder="1" applyAlignment="1">
      <alignment horizontal="left" vertical="top"/>
    </xf>
    <xf numFmtId="1" fontId="2" fillId="0" borderId="28" xfId="0" applyNumberFormat="1" applyFont="1" applyBorder="1" applyAlignment="1">
      <alignment horizontal="center" vertical="top"/>
    </xf>
    <xf numFmtId="1" fontId="2" fillId="0" borderId="7" xfId="0" applyNumberFormat="1" applyFont="1" applyBorder="1" applyAlignment="1">
      <alignment horizontal="center" vertical="top"/>
    </xf>
    <xf numFmtId="0" fontId="2" fillId="0" borderId="7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0" fontId="2" fillId="0" borderId="4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49" fontId="2" fillId="0" borderId="28" xfId="0" applyNumberFormat="1" applyFont="1" applyBorder="1" applyAlignment="1">
      <alignment horizontal="left" vertical="top"/>
    </xf>
    <xf numFmtId="0" fontId="2" fillId="0" borderId="16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7" xfId="0" applyFont="1" applyBorder="1" applyAlignment="1">
      <alignment horizontal="center" vertical="top" wrapText="1"/>
    </xf>
    <xf numFmtId="0" fontId="2" fillId="2" borderId="28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5" fillId="0" borderId="33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28" xfId="0" applyNumberFormat="1" applyFont="1" applyBorder="1" applyAlignment="1">
      <alignment horizontal="center" vertical="top"/>
    </xf>
    <xf numFmtId="0" fontId="0" fillId="0" borderId="7" xfId="0" applyBorder="1" applyAlignment="1">
      <alignment vertical="top"/>
    </xf>
    <xf numFmtId="0" fontId="2" fillId="0" borderId="7" xfId="0" applyNumberFormat="1" applyFont="1" applyBorder="1" applyAlignment="1">
      <alignment horizontal="left" vertical="top"/>
    </xf>
    <xf numFmtId="0" fontId="6" fillId="3" borderId="13" xfId="0" applyFont="1" applyFill="1" applyBorder="1" applyAlignment="1">
      <alignment horizontal="center" vertical="top"/>
    </xf>
    <xf numFmtId="0" fontId="6" fillId="3" borderId="11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3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 wrapText="1"/>
    </xf>
    <xf numFmtId="0" fontId="2" fillId="2" borderId="3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5" fillId="0" borderId="0" xfId="0" applyFont="1" applyFill="1" applyAlignment="1">
      <alignment vertical="top"/>
    </xf>
    <xf numFmtId="0" fontId="4" fillId="0" borderId="1" xfId="0" applyFont="1" applyBorder="1" applyAlignment="1">
      <alignment horizontal="center" vertical="top"/>
    </xf>
    <xf numFmtId="0" fontId="2" fillId="0" borderId="7" xfId="0" quotePrefix="1" applyFont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2" fillId="0" borderId="32" xfId="0" applyFont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/>
    </xf>
    <xf numFmtId="0" fontId="2" fillId="0" borderId="7" xfId="0" quotePrefix="1" applyFont="1" applyFill="1" applyBorder="1" applyAlignment="1">
      <alignment horizontal="center" vertical="top"/>
    </xf>
    <xf numFmtId="0" fontId="3" fillId="0" borderId="6" xfId="0" applyFont="1" applyFill="1" applyBorder="1" applyAlignment="1">
      <alignment horizontal="center" vertical="top"/>
    </xf>
    <xf numFmtId="0" fontId="3" fillId="0" borderId="7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12" fillId="0" borderId="1" xfId="0" applyFont="1" applyFill="1" applyBorder="1" applyAlignment="1">
      <alignment horizontal="center" vertical="top"/>
    </xf>
    <xf numFmtId="0" fontId="2" fillId="0" borderId="26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2" fillId="0" borderId="24" xfId="0" applyFont="1" applyFill="1" applyBorder="1" applyAlignment="1">
      <alignment horizontal="center" vertical="top"/>
    </xf>
    <xf numFmtId="0" fontId="2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9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30" xfId="0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2" fillId="0" borderId="25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vertical="top"/>
    </xf>
    <xf numFmtId="0" fontId="2" fillId="0" borderId="36" xfId="0" applyFont="1" applyFill="1" applyBorder="1" applyAlignment="1">
      <alignment horizontal="center" vertical="top" wrapText="1"/>
    </xf>
    <xf numFmtId="0" fontId="6" fillId="3" borderId="15" xfId="0" applyFont="1" applyFill="1" applyBorder="1" applyAlignment="1">
      <alignment horizontal="center" vertical="top"/>
    </xf>
    <xf numFmtId="0" fontId="6" fillId="3" borderId="14" xfId="0" applyFont="1" applyFill="1" applyBorder="1" applyAlignment="1">
      <alignment horizontal="center" vertical="top"/>
    </xf>
    <xf numFmtId="49" fontId="0" fillId="0" borderId="4" xfId="0" applyNumberFormat="1" applyBorder="1" applyAlignment="1">
      <alignment horizontal="center" vertical="top"/>
    </xf>
    <xf numFmtId="49" fontId="0" fillId="0" borderId="7" xfId="0" applyNumberFormat="1" applyBorder="1" applyAlignment="1">
      <alignment horizontal="center" vertical="top"/>
    </xf>
    <xf numFmtId="49" fontId="21" fillId="0" borderId="7" xfId="0" applyNumberFormat="1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6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/>
    </xf>
    <xf numFmtId="0" fontId="9" fillId="0" borderId="2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left" vertical="top"/>
    </xf>
    <xf numFmtId="0" fontId="0" fillId="0" borderId="0" xfId="0" quotePrefix="1" applyAlignment="1">
      <alignment vertical="top"/>
    </xf>
    <xf numFmtId="0" fontId="2" fillId="0" borderId="7" xfId="0" applyFont="1" applyFill="1" applyBorder="1" applyAlignment="1" applyProtection="1">
      <alignment horizontal="center" vertical="top" wrapText="1"/>
      <protection locked="0"/>
    </xf>
    <xf numFmtId="49" fontId="21" fillId="0" borderId="0" xfId="0" applyNumberFormat="1" applyFont="1" applyFill="1" applyAlignment="1">
      <alignment horizontal="center" vertical="top"/>
    </xf>
    <xf numFmtId="4" fontId="21" fillId="0" borderId="0" xfId="0" applyNumberFormat="1" applyFont="1" applyFill="1" applyAlignment="1">
      <alignment horizontal="center" vertical="top"/>
    </xf>
    <xf numFmtId="165" fontId="2" fillId="0" borderId="7" xfId="0" applyNumberFormat="1" applyFont="1" applyFill="1" applyBorder="1" applyAlignment="1">
      <alignment horizontal="center" vertical="top"/>
    </xf>
    <xf numFmtId="49" fontId="21" fillId="0" borderId="7" xfId="0" applyNumberFormat="1" applyFont="1" applyFill="1" applyBorder="1" applyAlignment="1">
      <alignment horizontal="center" vertical="top"/>
    </xf>
    <xf numFmtId="0" fontId="2" fillId="0" borderId="28" xfId="0" applyFont="1" applyFill="1" applyBorder="1" applyAlignment="1">
      <alignment horizontal="center" vertical="top" wrapText="1"/>
    </xf>
    <xf numFmtId="49" fontId="21" fillId="0" borderId="7" xfId="0" applyNumberFormat="1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4" xfId="0" quotePrefix="1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7" xfId="0" quotePrefix="1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14" fillId="0" borderId="7" xfId="0" applyFont="1" applyFill="1" applyBorder="1" applyAlignment="1">
      <alignment horizontal="center" vertical="top" wrapText="1"/>
    </xf>
    <xf numFmtId="0" fontId="6" fillId="5" borderId="12" xfId="0" applyFont="1" applyFill="1" applyBorder="1" applyAlignment="1">
      <alignment horizontal="center" vertical="top"/>
    </xf>
    <xf numFmtId="0" fontId="6" fillId="5" borderId="0" xfId="0" applyFont="1" applyFill="1" applyBorder="1" applyAlignment="1">
      <alignment horizontal="center" vertical="top"/>
    </xf>
    <xf numFmtId="0" fontId="0" fillId="0" borderId="0" xfId="0" applyFill="1" applyAlignment="1">
      <alignment vertical="top" wrapText="1"/>
    </xf>
    <xf numFmtId="0" fontId="5" fillId="0" borderId="7" xfId="0" applyFont="1" applyFill="1" applyBorder="1" applyAlignment="1">
      <alignment vertical="top" wrapText="1"/>
    </xf>
    <xf numFmtId="0" fontId="5" fillId="0" borderId="7" xfId="0" applyFont="1" applyFill="1" applyBorder="1" applyAlignment="1">
      <alignment horizontal="left" vertical="top" wrapText="1"/>
    </xf>
    <xf numFmtId="0" fontId="6" fillId="5" borderId="13" xfId="0" applyFont="1" applyFill="1" applyBorder="1" applyAlignment="1">
      <alignment horizontal="center" vertical="top"/>
    </xf>
    <xf numFmtId="0" fontId="6" fillId="5" borderId="11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5" fillId="0" borderId="4" xfId="0" applyNumberFormat="1" applyFont="1" applyFill="1" applyBorder="1" applyAlignment="1" applyProtection="1">
      <alignment vertical="top" wrapText="1"/>
    </xf>
    <xf numFmtId="0" fontId="5" fillId="0" borderId="4" xfId="0" applyNumberFormat="1" applyFont="1" applyFill="1" applyBorder="1" applyAlignment="1" applyProtection="1">
      <alignment horizontal="center" vertical="top"/>
    </xf>
    <xf numFmtId="49" fontId="3" fillId="0" borderId="4" xfId="0" applyNumberFormat="1" applyFont="1" applyFill="1" applyBorder="1" applyAlignment="1">
      <alignment horizontal="center" vertical="top" wrapText="1"/>
    </xf>
    <xf numFmtId="0" fontId="5" fillId="0" borderId="7" xfId="0" applyNumberFormat="1" applyFont="1" applyFill="1" applyBorder="1" applyAlignment="1" applyProtection="1">
      <alignment vertical="top" wrapText="1"/>
    </xf>
    <xf numFmtId="0" fontId="5" fillId="0" borderId="7" xfId="0" applyNumberFormat="1" applyFont="1" applyFill="1" applyBorder="1" applyAlignment="1" applyProtection="1">
      <alignment horizontal="center" vertical="top"/>
    </xf>
    <xf numFmtId="49" fontId="3" fillId="0" borderId="7" xfId="0" applyNumberFormat="1" applyFont="1" applyFill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5" fillId="0" borderId="4" xfId="0" applyNumberFormat="1" applyFont="1" applyFill="1" applyBorder="1" applyAlignment="1" applyProtection="1">
      <alignment horizontal="left" vertical="top"/>
    </xf>
    <xf numFmtId="0" fontId="5" fillId="0" borderId="7" xfId="0" applyNumberFormat="1" applyFont="1" applyFill="1" applyBorder="1" applyAlignment="1" applyProtection="1">
      <alignment horizontal="left" vertical="top"/>
    </xf>
    <xf numFmtId="0" fontId="10" fillId="0" borderId="0" xfId="0" applyFont="1" applyFill="1" applyAlignment="1">
      <alignment vertical="top"/>
    </xf>
    <xf numFmtId="0" fontId="0" fillId="0" borderId="4" xfId="0" applyBorder="1" applyAlignment="1">
      <alignment horizontal="center" vertical="top"/>
    </xf>
    <xf numFmtId="0" fontId="5" fillId="0" borderId="7" xfId="0" applyNumberFormat="1" applyFont="1" applyFill="1" applyBorder="1" applyAlignment="1" applyProtection="1">
      <alignment horizontal="left" vertical="top" wrapText="1"/>
    </xf>
    <xf numFmtId="0" fontId="0" fillId="0" borderId="7" xfId="0" applyBorder="1" applyAlignment="1">
      <alignment horizontal="center" vertical="top"/>
    </xf>
    <xf numFmtId="0" fontId="0" fillId="0" borderId="0" xfId="0" applyBorder="1" applyAlignment="1">
      <alignment horizontal="center" vertical="top" wrapText="1"/>
    </xf>
    <xf numFmtId="0" fontId="5" fillId="0" borderId="7" xfId="0" applyFont="1" applyBorder="1" applyAlignment="1">
      <alignment horizontal="left" vertical="top"/>
    </xf>
    <xf numFmtId="0" fontId="5" fillId="0" borderId="0" xfId="0" applyFont="1" applyFill="1" applyAlignment="1">
      <alignment horizontal="center" vertical="top"/>
    </xf>
    <xf numFmtId="0" fontId="5" fillId="0" borderId="4" xfId="0" applyNumberFormat="1" applyFont="1" applyFill="1" applyBorder="1" applyAlignment="1" applyProtection="1">
      <alignment horizontal="left" vertical="top" wrapText="1"/>
    </xf>
    <xf numFmtId="49" fontId="3" fillId="2" borderId="4" xfId="0" applyNumberFormat="1" applyFont="1" applyFill="1" applyBorder="1" applyAlignment="1">
      <alignment horizontal="center" vertical="top" wrapText="1"/>
    </xf>
    <xf numFmtId="0" fontId="17" fillId="0" borderId="4" xfId="0" applyNumberFormat="1" applyFont="1" applyFill="1" applyBorder="1" applyAlignment="1" applyProtection="1">
      <alignment horizontal="center" vertical="top"/>
    </xf>
    <xf numFmtId="49" fontId="3" fillId="2" borderId="30" xfId="0" applyNumberFormat="1" applyFont="1" applyFill="1" applyBorder="1" applyAlignment="1">
      <alignment horizontal="center" vertical="top" wrapText="1"/>
    </xf>
    <xf numFmtId="0" fontId="17" fillId="0" borderId="7" xfId="0" applyNumberFormat="1" applyFont="1" applyFill="1" applyBorder="1" applyAlignment="1" applyProtection="1">
      <alignment horizontal="center" vertical="top"/>
    </xf>
    <xf numFmtId="0" fontId="5" fillId="0" borderId="28" xfId="0" applyNumberFormat="1" applyFont="1" applyFill="1" applyBorder="1" applyAlignment="1" applyProtection="1">
      <alignment horizontal="left" vertical="top"/>
    </xf>
    <xf numFmtId="49" fontId="3" fillId="2" borderId="34" xfId="0" applyNumberFormat="1" applyFont="1" applyFill="1" applyBorder="1" applyAlignment="1">
      <alignment horizontal="center" vertical="top" wrapText="1"/>
    </xf>
    <xf numFmtId="0" fontId="17" fillId="0" borderId="28" xfId="0" applyNumberFormat="1" applyFont="1" applyFill="1" applyBorder="1" applyAlignment="1" applyProtection="1">
      <alignment horizontal="center" vertical="top"/>
    </xf>
    <xf numFmtId="0" fontId="5" fillId="0" borderId="16" xfId="0" applyNumberFormat="1" applyFont="1" applyFill="1" applyBorder="1" applyAlignment="1" applyProtection="1">
      <alignment horizontal="left" vertical="top"/>
    </xf>
    <xf numFmtId="49" fontId="3" fillId="2" borderId="35" xfId="0" applyNumberFormat="1" applyFont="1" applyFill="1" applyBorder="1" applyAlignment="1">
      <alignment horizontal="center" vertical="top" wrapText="1"/>
    </xf>
    <xf numFmtId="0" fontId="17" fillId="0" borderId="16" xfId="0" applyNumberFormat="1" applyFont="1" applyFill="1" applyBorder="1" applyAlignment="1" applyProtection="1">
      <alignment horizontal="center" vertical="top"/>
    </xf>
    <xf numFmtId="0" fontId="0" fillId="0" borderId="0" xfId="0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5" fillId="0" borderId="19" xfId="0" applyNumberFormat="1" applyFont="1" applyFill="1" applyBorder="1" applyAlignment="1" applyProtection="1">
      <alignment horizontal="left" vertical="top"/>
    </xf>
    <xf numFmtId="0" fontId="5" fillId="0" borderId="33" xfId="0" applyNumberFormat="1" applyFont="1" applyFill="1" applyBorder="1" applyAlignment="1" applyProtection="1">
      <alignment horizontal="left" vertical="top"/>
    </xf>
    <xf numFmtId="0" fontId="5" fillId="0" borderId="20" xfId="0" applyNumberFormat="1" applyFont="1" applyFill="1" applyBorder="1" applyAlignment="1" applyProtection="1">
      <alignment horizontal="left" vertical="top"/>
    </xf>
    <xf numFmtId="0" fontId="6" fillId="6" borderId="14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left" vertical="top"/>
    </xf>
    <xf numFmtId="49" fontId="2" fillId="0" borderId="4" xfId="0" applyNumberFormat="1" applyFont="1" applyFill="1" applyBorder="1" applyAlignment="1">
      <alignment horizontal="left" vertical="top"/>
    </xf>
    <xf numFmtId="0" fontId="3" fillId="0" borderId="7" xfId="0" applyFont="1" applyBorder="1" applyAlignment="1">
      <alignment horizontal="center" vertical="top"/>
    </xf>
    <xf numFmtId="49" fontId="3" fillId="0" borderId="28" xfId="0" applyNumberFormat="1" applyFont="1" applyFill="1" applyBorder="1" applyAlignment="1">
      <alignment horizontal="left" vertical="top" wrapText="1"/>
    </xf>
    <xf numFmtId="49" fontId="2" fillId="0" borderId="7" xfId="0" applyNumberFormat="1" applyFont="1" applyFill="1" applyBorder="1" applyAlignment="1">
      <alignment horizontal="left" vertical="top"/>
    </xf>
    <xf numFmtId="49" fontId="3" fillId="0" borderId="7" xfId="0" applyNumberFormat="1" applyFont="1" applyFill="1" applyBorder="1" applyAlignment="1">
      <alignment horizontal="left" vertical="top" wrapText="1"/>
    </xf>
    <xf numFmtId="0" fontId="2" fillId="0" borderId="7" xfId="0" applyNumberFormat="1" applyFont="1" applyFill="1" applyBorder="1" applyAlignment="1" applyProtection="1">
      <alignment vertical="top"/>
    </xf>
    <xf numFmtId="0" fontId="3" fillId="0" borderId="7" xfId="0" applyFont="1" applyFill="1" applyBorder="1" applyAlignment="1">
      <alignment horizontal="left" vertical="top" wrapText="1"/>
    </xf>
    <xf numFmtId="0" fontId="9" fillId="6" borderId="13" xfId="0" applyFont="1" applyFill="1" applyBorder="1" applyAlignment="1">
      <alignment horizontal="center" vertical="top"/>
    </xf>
    <xf numFmtId="0" fontId="9" fillId="6" borderId="11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49" fontId="3" fillId="0" borderId="28" xfId="0" applyNumberFormat="1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vertical="top"/>
    </xf>
    <xf numFmtId="0" fontId="2" fillId="0" borderId="7" xfId="0" applyNumberFormat="1" applyFont="1" applyFill="1" applyBorder="1" applyAlignment="1" applyProtection="1">
      <alignment horizontal="center" vertical="top"/>
    </xf>
    <xf numFmtId="0" fontId="7" fillId="0" borderId="7" xfId="0" applyFont="1" applyBorder="1" applyAlignment="1">
      <alignment horizontal="center" vertical="top"/>
    </xf>
    <xf numFmtId="0" fontId="3" fillId="0" borderId="7" xfId="0" applyFont="1" applyFill="1" applyBorder="1" applyAlignment="1">
      <alignment vertical="top"/>
    </xf>
    <xf numFmtId="0" fontId="3" fillId="0" borderId="7" xfId="0" applyFont="1" applyFill="1" applyBorder="1" applyAlignment="1">
      <alignment horizontal="center" vertical="top"/>
    </xf>
    <xf numFmtId="0" fontId="7" fillId="0" borderId="7" xfId="0" applyFont="1" applyFill="1" applyBorder="1" applyAlignment="1">
      <alignment horizontal="center" vertical="top"/>
    </xf>
    <xf numFmtId="0" fontId="3" fillId="0" borderId="7" xfId="0" applyFont="1" applyFill="1" applyBorder="1" applyAlignment="1">
      <alignment vertical="top" wrapText="1"/>
    </xf>
    <xf numFmtId="0" fontId="7" fillId="0" borderId="7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/>
    </xf>
    <xf numFmtId="0" fontId="3" fillId="0" borderId="16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0" fontId="2" fillId="0" borderId="7" xfId="0" applyNumberFormat="1" applyFont="1" applyFill="1" applyBorder="1" applyAlignment="1" applyProtection="1">
      <alignment horizontal="left" vertical="top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2" fillId="0" borderId="28" xfId="0" applyNumberFormat="1" applyFont="1" applyFill="1" applyBorder="1" applyAlignment="1" applyProtection="1">
      <alignment horizontal="left" vertical="top"/>
    </xf>
    <xf numFmtId="0" fontId="3" fillId="0" borderId="0" xfId="0" applyFont="1" applyFill="1" applyAlignment="1">
      <alignment horizontal="left" vertical="top" wrapText="1"/>
    </xf>
    <xf numFmtId="49" fontId="2" fillId="0" borderId="7" xfId="0" applyNumberFormat="1" applyFont="1" applyFill="1" applyBorder="1" applyAlignment="1" applyProtection="1">
      <alignment horizontal="left" vertical="top"/>
    </xf>
    <xf numFmtId="1" fontId="2" fillId="0" borderId="7" xfId="0" applyNumberFormat="1" applyFont="1" applyFill="1" applyBorder="1" applyAlignment="1" applyProtection="1">
      <alignment horizontal="left" vertical="top"/>
    </xf>
    <xf numFmtId="0" fontId="1" fillId="0" borderId="26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0" fontId="3" fillId="0" borderId="21" xfId="0" applyFont="1" applyFill="1" applyBorder="1" applyAlignment="1">
      <alignment horizontal="center" vertical="top"/>
    </xf>
    <xf numFmtId="0" fontId="5" fillId="0" borderId="7" xfId="1" applyNumberFormat="1" applyFont="1" applyFill="1" applyBorder="1" applyAlignment="1" applyProtection="1">
      <alignment vertical="top"/>
    </xf>
    <xf numFmtId="0" fontId="2" fillId="0" borderId="28" xfId="0" applyFont="1" applyBorder="1" applyAlignment="1">
      <alignment vertical="top"/>
    </xf>
    <xf numFmtId="0" fontId="3" fillId="0" borderId="28" xfId="0" applyFont="1" applyFill="1" applyBorder="1" applyAlignment="1">
      <alignment horizontal="center" vertical="top"/>
    </xf>
    <xf numFmtId="0" fontId="3" fillId="0" borderId="23" xfId="0" applyFont="1" applyFill="1" applyBorder="1" applyAlignment="1">
      <alignment horizontal="center" vertical="top"/>
    </xf>
    <xf numFmtId="0" fontId="3" fillId="0" borderId="16" xfId="0" applyFont="1" applyFill="1" applyBorder="1" applyAlignment="1">
      <alignment vertical="top"/>
    </xf>
    <xf numFmtId="0" fontId="3" fillId="0" borderId="16" xfId="0" applyFont="1" applyFill="1" applyBorder="1" applyAlignment="1">
      <alignment horizontal="center" vertical="top"/>
    </xf>
    <xf numFmtId="49" fontId="3" fillId="0" borderId="16" xfId="0" applyNumberFormat="1" applyFont="1" applyFill="1" applyBorder="1" applyAlignment="1">
      <alignment horizontal="center" vertical="top" wrapText="1"/>
    </xf>
    <xf numFmtId="0" fontId="2" fillId="0" borderId="16" xfId="0" applyFont="1" applyBorder="1" applyAlignment="1">
      <alignment vertical="top"/>
    </xf>
    <xf numFmtId="0" fontId="3" fillId="0" borderId="4" xfId="0" applyFont="1" applyFill="1" applyBorder="1" applyAlignment="1">
      <alignment horizontal="left" vertical="top"/>
    </xf>
    <xf numFmtId="0" fontId="5" fillId="0" borderId="7" xfId="0" applyFont="1" applyFill="1" applyBorder="1" applyAlignment="1">
      <alignment horizontal="left" vertical="top"/>
    </xf>
    <xf numFmtId="0" fontId="3" fillId="0" borderId="16" xfId="0" applyFont="1" applyFill="1" applyBorder="1" applyAlignment="1">
      <alignment horizontal="left" vertical="top"/>
    </xf>
    <xf numFmtId="0" fontId="6" fillId="6" borderId="13" xfId="0" applyFont="1" applyFill="1" applyBorder="1" applyAlignment="1">
      <alignment horizontal="center" vertical="top"/>
    </xf>
    <xf numFmtId="0" fontId="6" fillId="6" borderId="11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2" fillId="0" borderId="4" xfId="0" applyNumberFormat="1" applyFont="1" applyFill="1" applyBorder="1" applyAlignment="1" applyProtection="1">
      <alignment horizontal="center" vertical="top"/>
    </xf>
    <xf numFmtId="0" fontId="2" fillId="0" borderId="21" xfId="0" applyFont="1" applyBorder="1" applyAlignment="1">
      <alignment horizontal="center" vertical="top"/>
    </xf>
    <xf numFmtId="0" fontId="7" fillId="0" borderId="28" xfId="0" applyFont="1" applyBorder="1" applyAlignment="1">
      <alignment horizontal="center" vertical="top"/>
    </xf>
    <xf numFmtId="0" fontId="0" fillId="0" borderId="0" xfId="0" applyBorder="1" applyAlignment="1">
      <alignment vertical="top"/>
    </xf>
    <xf numFmtId="0" fontId="9" fillId="7" borderId="13" xfId="0" applyFont="1" applyFill="1" applyBorder="1" applyAlignment="1">
      <alignment horizontal="center" vertical="top"/>
    </xf>
    <xf numFmtId="0" fontId="9" fillId="7" borderId="11" xfId="0" applyFont="1" applyFill="1" applyBorder="1" applyAlignment="1">
      <alignment horizontal="center" vertical="top"/>
    </xf>
    <xf numFmtId="0" fontId="0" fillId="0" borderId="0" xfId="0" applyFill="1" applyAlignment="1">
      <alignment horizontal="center" vertical="top"/>
    </xf>
    <xf numFmtId="49" fontId="2" fillId="0" borderId="4" xfId="0" applyNumberFormat="1" applyFont="1" applyFill="1" applyBorder="1" applyAlignment="1">
      <alignment horizontal="center" vertical="top"/>
    </xf>
    <xf numFmtId="49" fontId="2" fillId="0" borderId="7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7" xfId="0" quotePrefix="1" applyNumberFormat="1" applyFont="1" applyBorder="1" applyAlignment="1">
      <alignment horizontal="center" vertical="top"/>
    </xf>
    <xf numFmtId="0" fontId="2" fillId="0" borderId="28" xfId="0" applyFont="1" applyFill="1" applyBorder="1" applyAlignment="1">
      <alignment horizontal="left" vertical="top"/>
    </xf>
    <xf numFmtId="49" fontId="3" fillId="0" borderId="28" xfId="0" applyNumberFormat="1" applyFont="1" applyBorder="1" applyAlignment="1">
      <alignment horizontal="center" vertical="top"/>
    </xf>
    <xf numFmtId="49" fontId="2" fillId="0" borderId="7" xfId="0" quotePrefix="1" applyNumberFormat="1" applyFont="1" applyBorder="1" applyAlignment="1">
      <alignment horizontal="center" vertical="top"/>
    </xf>
    <xf numFmtId="49" fontId="2" fillId="0" borderId="7" xfId="0" quotePrefix="1" applyNumberFormat="1" applyFont="1" applyFill="1" applyBorder="1" applyAlignment="1">
      <alignment horizontal="center" vertical="top"/>
    </xf>
    <xf numFmtId="0" fontId="0" fillId="0" borderId="0" xfId="0" applyFill="1" applyBorder="1" applyAlignment="1">
      <alignment vertical="top"/>
    </xf>
    <xf numFmtId="14" fontId="2" fillId="0" borderId="7" xfId="0" applyNumberFormat="1" applyFont="1" applyFill="1" applyBorder="1" applyAlignment="1">
      <alignment horizontal="left" vertical="top"/>
    </xf>
    <xf numFmtId="49" fontId="2" fillId="0" borderId="16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vertical="top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23" fillId="0" borderId="7" xfId="0" applyNumberFormat="1" applyFont="1" applyBorder="1" applyAlignment="1">
      <alignment horizontal="center" vertical="top"/>
    </xf>
    <xf numFmtId="0" fontId="2" fillId="0" borderId="38" xfId="0" applyFont="1" applyBorder="1" applyAlignment="1">
      <alignment vertical="top"/>
    </xf>
    <xf numFmtId="0" fontId="20" fillId="0" borderId="7" xfId="0" applyFont="1" applyFill="1" applyBorder="1" applyAlignment="1">
      <alignment horizontal="center" vertical="top"/>
    </xf>
    <xf numFmtId="0" fontId="5" fillId="0" borderId="25" xfId="0" applyFont="1" applyFill="1" applyBorder="1" applyAlignment="1">
      <alignment horizontal="center" vertical="top"/>
    </xf>
    <xf numFmtId="49" fontId="5" fillId="0" borderId="7" xfId="0" applyNumberFormat="1" applyFont="1" applyFill="1" applyBorder="1" applyAlignment="1">
      <alignment horizontal="left" vertical="top"/>
    </xf>
    <xf numFmtId="49" fontId="5" fillId="0" borderId="19" xfId="0" applyNumberFormat="1" applyFont="1" applyFill="1" applyBorder="1" applyAlignment="1">
      <alignment horizontal="center" vertical="top"/>
    </xf>
    <xf numFmtId="0" fontId="2" fillId="0" borderId="25" xfId="0" applyFont="1" applyFill="1" applyBorder="1" applyAlignment="1">
      <alignment horizontal="center" vertical="top"/>
    </xf>
    <xf numFmtId="0" fontId="2" fillId="0" borderId="19" xfId="0" applyFont="1" applyFill="1" applyBorder="1" applyAlignment="1">
      <alignment vertical="top" wrapText="1"/>
    </xf>
    <xf numFmtId="0" fontId="5" fillId="0" borderId="19" xfId="0" applyFont="1" applyFill="1" applyBorder="1" applyAlignment="1">
      <alignment horizontal="left" vertical="top"/>
    </xf>
  </cellXfs>
  <cellStyles count="2">
    <cellStyle name="Normal" xfId="0" builtinId="0"/>
    <cellStyle name="Normal 2" xfId="1" xr:uid="{00000000-0005-0000-0000-000002000000}"/>
  </cellStyles>
  <dxfs count="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5FF76"/>
      <color rgb="FFFEF91B"/>
      <color rgb="FF3178CD"/>
      <color rgb="FF6DD9FF"/>
      <color rgb="FFFABA86"/>
      <color rgb="FFF9B277"/>
      <color rgb="FF6DB3FF"/>
      <color rgb="FF9C3DAF"/>
      <color rgb="FFC37DD1"/>
      <color rgb="FF0071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haystack.ihserc.com/code/Super_Src.asp?SP=PNLinkFLIS&amp;FPartNo=M25988/1-009&amp;FCage=1K697&amp;FMode=PartNo" TargetMode="External"/><Relationship Id="rId1" Type="http://schemas.openxmlformats.org/officeDocument/2006/relationships/hyperlink" Target="http://haystack.ihserc.com/code/Super_Src.asp?SP=PNLinkFLIS&amp;FPartNo=M83248/1-908&amp;FCage=81349&amp;FMode=PartN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F204"/>
  <sheetViews>
    <sheetView tabSelected="1" zoomScaleNormal="100" workbookViewId="0">
      <selection activeCell="B205" sqref="B205"/>
    </sheetView>
  </sheetViews>
  <sheetFormatPr defaultRowHeight="14.4" x14ac:dyDescent="0.3"/>
  <cols>
    <col min="1" max="1" width="8.6640625" style="8" customWidth="1"/>
    <col min="2" max="2" width="64" style="29" bestFit="1" customWidth="1"/>
    <col min="3" max="3" width="27" style="8" customWidth="1"/>
    <col min="4" max="4" width="10.6640625" style="8" customWidth="1"/>
    <col min="5" max="5" width="22.6640625" style="8" customWidth="1"/>
    <col min="6" max="16384" width="8.88671875" style="8"/>
  </cols>
  <sheetData>
    <row r="1" spans="1:6" ht="21" thickBot="1" x14ac:dyDescent="0.35">
      <c r="A1" s="9" t="s">
        <v>0</v>
      </c>
      <c r="B1" s="10"/>
      <c r="C1" s="10"/>
      <c r="D1" s="10"/>
      <c r="E1" s="10"/>
      <c r="F1" s="10"/>
    </row>
    <row r="2" spans="1:6" ht="15" customHeight="1" thickBot="1" x14ac:dyDescent="0.35">
      <c r="A2" s="11" t="s">
        <v>1</v>
      </c>
      <c r="B2" s="11" t="s">
        <v>2</v>
      </c>
      <c r="C2" s="11" t="s">
        <v>908</v>
      </c>
      <c r="D2" s="11" t="s">
        <v>3</v>
      </c>
      <c r="E2" s="12" t="s">
        <v>4</v>
      </c>
      <c r="F2" s="12" t="s">
        <v>5</v>
      </c>
    </row>
    <row r="3" spans="1:6" ht="15" customHeight="1" thickBot="1" x14ac:dyDescent="0.35">
      <c r="A3" s="12"/>
      <c r="B3" s="12"/>
      <c r="C3" s="11"/>
      <c r="D3" s="12"/>
      <c r="E3" s="13"/>
      <c r="F3" s="13"/>
    </row>
    <row r="4" spans="1:6" ht="15.6" x14ac:dyDescent="0.3">
      <c r="A4" s="14" t="s">
        <v>6</v>
      </c>
      <c r="B4" s="15" t="s">
        <v>7</v>
      </c>
      <c r="C4" s="114" t="s">
        <v>8</v>
      </c>
      <c r="D4" s="16" t="s">
        <v>9</v>
      </c>
      <c r="E4" s="17" t="s">
        <v>10</v>
      </c>
      <c r="F4" s="6">
        <v>67</v>
      </c>
    </row>
    <row r="5" spans="1:6" ht="15.6" x14ac:dyDescent="0.3">
      <c r="A5" s="18" t="s">
        <v>11</v>
      </c>
      <c r="B5" s="19" t="s">
        <v>12</v>
      </c>
      <c r="C5" s="66" t="s">
        <v>13</v>
      </c>
      <c r="D5" s="21" t="s">
        <v>9</v>
      </c>
      <c r="E5" s="22" t="s">
        <v>14</v>
      </c>
      <c r="F5" s="22">
        <v>51</v>
      </c>
    </row>
    <row r="6" spans="1:6" ht="15.6" x14ac:dyDescent="0.3">
      <c r="A6" s="18" t="s">
        <v>15</v>
      </c>
      <c r="B6" s="19" t="s">
        <v>16</v>
      </c>
      <c r="C6" s="26" t="s">
        <v>17</v>
      </c>
      <c r="D6" s="24">
        <v>96906</v>
      </c>
      <c r="E6" s="22" t="s">
        <v>18</v>
      </c>
      <c r="F6" s="22">
        <v>759</v>
      </c>
    </row>
    <row r="7" spans="1:6" ht="15.6" x14ac:dyDescent="0.3">
      <c r="A7" s="18" t="s">
        <v>19</v>
      </c>
      <c r="B7" s="19" t="s">
        <v>20</v>
      </c>
      <c r="C7" s="26" t="s">
        <v>21</v>
      </c>
      <c r="D7" s="24">
        <v>96906</v>
      </c>
      <c r="E7" s="22" t="s">
        <v>22</v>
      </c>
      <c r="F7" s="22">
        <v>968</v>
      </c>
    </row>
    <row r="8" spans="1:6" ht="15.6" x14ac:dyDescent="0.3">
      <c r="A8" s="18" t="s">
        <v>23</v>
      </c>
      <c r="B8" s="19" t="s">
        <v>24</v>
      </c>
      <c r="C8" s="26" t="s">
        <v>25</v>
      </c>
      <c r="D8" s="24">
        <v>96906</v>
      </c>
      <c r="E8" s="22">
        <v>8805976</v>
      </c>
      <c r="F8" s="22">
        <v>751</v>
      </c>
    </row>
    <row r="9" spans="1:6" ht="15.6" x14ac:dyDescent="0.3">
      <c r="A9" s="18" t="s">
        <v>26</v>
      </c>
      <c r="B9" s="19" t="s">
        <v>27</v>
      </c>
      <c r="C9" s="26" t="s">
        <v>28</v>
      </c>
      <c r="D9" s="24">
        <v>24930</v>
      </c>
      <c r="E9" s="22" t="s">
        <v>29</v>
      </c>
      <c r="F9" s="22">
        <v>3</v>
      </c>
    </row>
    <row r="10" spans="1:6" ht="15.6" x14ac:dyDescent="0.3">
      <c r="A10" s="18" t="s">
        <v>30</v>
      </c>
      <c r="B10" s="19" t="s">
        <v>27</v>
      </c>
      <c r="C10" s="26" t="s">
        <v>31</v>
      </c>
      <c r="D10" s="24">
        <v>24930</v>
      </c>
      <c r="E10" s="22" t="s">
        <v>32</v>
      </c>
      <c r="F10" s="22">
        <v>5</v>
      </c>
    </row>
    <row r="11" spans="1:6" ht="15.6" x14ac:dyDescent="0.3">
      <c r="A11" s="18" t="s">
        <v>33</v>
      </c>
      <c r="B11" s="19" t="s">
        <v>27</v>
      </c>
      <c r="C11" s="26" t="s">
        <v>34</v>
      </c>
      <c r="D11" s="24">
        <v>24930</v>
      </c>
      <c r="E11" s="22" t="s">
        <v>35</v>
      </c>
      <c r="F11" s="22">
        <v>2</v>
      </c>
    </row>
    <row r="12" spans="1:6" ht="15.6" x14ac:dyDescent="0.3">
      <c r="A12" s="18" t="s">
        <v>36</v>
      </c>
      <c r="B12" s="19" t="s">
        <v>27</v>
      </c>
      <c r="C12" s="26" t="s">
        <v>37</v>
      </c>
      <c r="D12" s="24">
        <v>24930</v>
      </c>
      <c r="E12" s="22" t="s">
        <v>38</v>
      </c>
      <c r="F12" s="22">
        <v>3</v>
      </c>
    </row>
    <row r="13" spans="1:6" ht="15.6" x14ac:dyDescent="0.3">
      <c r="A13" s="18" t="s">
        <v>39</v>
      </c>
      <c r="B13" s="19" t="s">
        <v>27</v>
      </c>
      <c r="C13" s="26" t="s">
        <v>40</v>
      </c>
      <c r="D13" s="24">
        <v>24930</v>
      </c>
      <c r="E13" s="22" t="s">
        <v>41</v>
      </c>
      <c r="F13" s="22">
        <v>3</v>
      </c>
    </row>
    <row r="14" spans="1:6" ht="15.6" x14ac:dyDescent="0.3">
      <c r="A14" s="18" t="s">
        <v>42</v>
      </c>
      <c r="B14" s="19" t="s">
        <v>27</v>
      </c>
      <c r="C14" s="26" t="s">
        <v>43</v>
      </c>
      <c r="D14" s="24">
        <v>24930</v>
      </c>
      <c r="E14" s="22" t="s">
        <v>44</v>
      </c>
      <c r="F14" s="22">
        <v>3</v>
      </c>
    </row>
    <row r="15" spans="1:6" ht="15.6" x14ac:dyDescent="0.3">
      <c r="A15" s="18" t="s">
        <v>45</v>
      </c>
      <c r="B15" s="19" t="s">
        <v>27</v>
      </c>
      <c r="C15" s="26" t="s">
        <v>46</v>
      </c>
      <c r="D15" s="24">
        <v>24930</v>
      </c>
      <c r="E15" s="22" t="s">
        <v>47</v>
      </c>
      <c r="F15" s="22">
        <v>6</v>
      </c>
    </row>
    <row r="16" spans="1:6" ht="15.6" x14ac:dyDescent="0.3">
      <c r="A16" s="18" t="s">
        <v>48</v>
      </c>
      <c r="B16" s="19" t="s">
        <v>27</v>
      </c>
      <c r="C16" s="26" t="s">
        <v>49</v>
      </c>
      <c r="D16" s="24">
        <v>24930</v>
      </c>
      <c r="E16" s="22" t="s">
        <v>50</v>
      </c>
      <c r="F16" s="22">
        <v>44</v>
      </c>
    </row>
    <row r="17" spans="1:6" ht="15.6" x14ac:dyDescent="0.3">
      <c r="A17" s="18" t="s">
        <v>51</v>
      </c>
      <c r="B17" s="19" t="s">
        <v>27</v>
      </c>
      <c r="C17" s="26" t="s">
        <v>52</v>
      </c>
      <c r="D17" s="24">
        <v>24930</v>
      </c>
      <c r="E17" s="22" t="s">
        <v>53</v>
      </c>
      <c r="F17" s="22">
        <v>6</v>
      </c>
    </row>
    <row r="18" spans="1:6" ht="15.6" x14ac:dyDescent="0.3">
      <c r="A18" s="18" t="s">
        <v>54</v>
      </c>
      <c r="B18" s="19" t="s">
        <v>27</v>
      </c>
      <c r="C18" s="26" t="s">
        <v>55</v>
      </c>
      <c r="D18" s="24">
        <v>24930</v>
      </c>
      <c r="E18" s="22" t="s">
        <v>56</v>
      </c>
      <c r="F18" s="22">
        <v>3</v>
      </c>
    </row>
    <row r="19" spans="1:6" ht="15.6" x14ac:dyDescent="0.3">
      <c r="A19" s="18" t="s">
        <v>57</v>
      </c>
      <c r="B19" s="19" t="s">
        <v>27</v>
      </c>
      <c r="C19" s="26" t="s">
        <v>58</v>
      </c>
      <c r="D19" s="24">
        <v>24930</v>
      </c>
      <c r="E19" s="22" t="s">
        <v>59</v>
      </c>
      <c r="F19" s="22">
        <v>3</v>
      </c>
    </row>
    <row r="20" spans="1:6" ht="15.6" x14ac:dyDescent="0.3">
      <c r="A20" s="18" t="s">
        <v>60</v>
      </c>
      <c r="B20" s="19" t="s">
        <v>27</v>
      </c>
      <c r="C20" s="26" t="s">
        <v>61</v>
      </c>
      <c r="D20" s="24">
        <v>24930</v>
      </c>
      <c r="E20" s="22" t="s">
        <v>62</v>
      </c>
      <c r="F20" s="22">
        <v>3</v>
      </c>
    </row>
    <row r="21" spans="1:6" ht="15.6" x14ac:dyDescent="0.3">
      <c r="A21" s="18" t="s">
        <v>63</v>
      </c>
      <c r="B21" s="19" t="s">
        <v>27</v>
      </c>
      <c r="C21" s="26" t="s">
        <v>64</v>
      </c>
      <c r="D21" s="24">
        <v>24930</v>
      </c>
      <c r="E21" s="22" t="s">
        <v>65</v>
      </c>
      <c r="F21" s="22">
        <v>2</v>
      </c>
    </row>
    <row r="22" spans="1:6" ht="15.6" x14ac:dyDescent="0.3">
      <c r="A22" s="18" t="s">
        <v>66</v>
      </c>
      <c r="B22" s="19" t="s">
        <v>27</v>
      </c>
      <c r="C22" s="26" t="s">
        <v>67</v>
      </c>
      <c r="D22" s="24">
        <v>24930</v>
      </c>
      <c r="E22" s="22" t="s">
        <v>68</v>
      </c>
      <c r="F22" s="22">
        <v>5</v>
      </c>
    </row>
    <row r="23" spans="1:6" ht="15.6" x14ac:dyDescent="0.3">
      <c r="A23" s="18" t="s">
        <v>69</v>
      </c>
      <c r="B23" s="19" t="s">
        <v>27</v>
      </c>
      <c r="C23" s="26" t="s">
        <v>70</v>
      </c>
      <c r="D23" s="24">
        <v>24930</v>
      </c>
      <c r="E23" s="22" t="s">
        <v>71</v>
      </c>
      <c r="F23" s="22">
        <v>3</v>
      </c>
    </row>
    <row r="24" spans="1:6" ht="15.6" x14ac:dyDescent="0.3">
      <c r="A24" s="18" t="s">
        <v>72</v>
      </c>
      <c r="B24" s="19" t="s">
        <v>73</v>
      </c>
      <c r="C24" s="26" t="s">
        <v>74</v>
      </c>
      <c r="D24" s="24">
        <v>24930</v>
      </c>
      <c r="E24" s="22" t="s">
        <v>75</v>
      </c>
      <c r="F24" s="22">
        <v>739</v>
      </c>
    </row>
    <row r="25" spans="1:6" ht="15.6" x14ac:dyDescent="0.3">
      <c r="A25" s="18" t="s">
        <v>76</v>
      </c>
      <c r="B25" s="19" t="s">
        <v>77</v>
      </c>
      <c r="C25" s="26" t="s">
        <v>78</v>
      </c>
      <c r="D25" s="24">
        <v>80205</v>
      </c>
      <c r="E25" s="22" t="s">
        <v>79</v>
      </c>
      <c r="F25" s="22">
        <v>18</v>
      </c>
    </row>
    <row r="26" spans="1:6" ht="15.6" x14ac:dyDescent="0.3">
      <c r="A26" s="18" t="s">
        <v>80</v>
      </c>
      <c r="B26" s="19" t="s">
        <v>81</v>
      </c>
      <c r="C26" s="26" t="s">
        <v>82</v>
      </c>
      <c r="D26" s="24">
        <v>96906</v>
      </c>
      <c r="E26" s="22" t="s">
        <v>83</v>
      </c>
      <c r="F26" s="22">
        <v>2279</v>
      </c>
    </row>
    <row r="27" spans="1:6" ht="15.6" x14ac:dyDescent="0.3">
      <c r="A27" s="18" t="s">
        <v>84</v>
      </c>
      <c r="B27" s="19" t="s">
        <v>85</v>
      </c>
      <c r="C27" s="26" t="s">
        <v>86</v>
      </c>
      <c r="D27" s="24">
        <v>96906</v>
      </c>
      <c r="E27" s="22" t="s">
        <v>87</v>
      </c>
      <c r="F27" s="22">
        <v>2776</v>
      </c>
    </row>
    <row r="28" spans="1:6" ht="15.6" x14ac:dyDescent="0.3">
      <c r="A28" s="18" t="s">
        <v>88</v>
      </c>
      <c r="B28" s="19" t="s">
        <v>89</v>
      </c>
      <c r="C28" s="26" t="s">
        <v>90</v>
      </c>
      <c r="D28" s="24" t="s">
        <v>91</v>
      </c>
      <c r="E28" s="22">
        <v>1019288098</v>
      </c>
      <c r="F28" s="22">
        <v>97</v>
      </c>
    </row>
    <row r="29" spans="1:6" ht="15.6" x14ac:dyDescent="0.3">
      <c r="A29" s="18" t="s">
        <v>92</v>
      </c>
      <c r="B29" s="19" t="s">
        <v>93</v>
      </c>
      <c r="C29" s="26" t="s">
        <v>94</v>
      </c>
      <c r="D29" s="24">
        <v>96906</v>
      </c>
      <c r="E29" s="22" t="s">
        <v>95</v>
      </c>
      <c r="F29" s="22">
        <v>570</v>
      </c>
    </row>
    <row r="30" spans="1:6" ht="15.6" x14ac:dyDescent="0.3">
      <c r="A30" s="18" t="s">
        <v>96</v>
      </c>
      <c r="B30" s="19" t="s">
        <v>97</v>
      </c>
      <c r="C30" s="26" t="s">
        <v>98</v>
      </c>
      <c r="D30" s="24">
        <v>96906</v>
      </c>
      <c r="E30" s="22" t="s">
        <v>99</v>
      </c>
      <c r="F30" s="22">
        <v>589</v>
      </c>
    </row>
    <row r="31" spans="1:6" ht="15.6" x14ac:dyDescent="0.3">
      <c r="A31" s="18" t="s">
        <v>100</v>
      </c>
      <c r="B31" s="19" t="s">
        <v>101</v>
      </c>
      <c r="C31" s="26" t="s">
        <v>102</v>
      </c>
      <c r="D31" s="24">
        <v>96906</v>
      </c>
      <c r="E31" s="22" t="s">
        <v>103</v>
      </c>
      <c r="F31" s="22">
        <v>589</v>
      </c>
    </row>
    <row r="32" spans="1:6" ht="15.6" x14ac:dyDescent="0.3">
      <c r="A32" s="18" t="s">
        <v>104</v>
      </c>
      <c r="B32" s="19" t="s">
        <v>105</v>
      </c>
      <c r="C32" s="28" t="s">
        <v>106</v>
      </c>
      <c r="D32" s="24">
        <v>24930</v>
      </c>
      <c r="E32" s="22" t="s">
        <v>107</v>
      </c>
      <c r="F32" s="22">
        <v>95</v>
      </c>
    </row>
    <row r="33" spans="1:6" ht="15.6" x14ac:dyDescent="0.3">
      <c r="A33" s="18" t="s">
        <v>108</v>
      </c>
      <c r="B33" s="19" t="s">
        <v>109</v>
      </c>
      <c r="C33" s="26" t="s">
        <v>110</v>
      </c>
      <c r="D33" s="24">
        <v>96906</v>
      </c>
      <c r="E33" s="22" t="s">
        <v>111</v>
      </c>
      <c r="F33" s="22">
        <v>771</v>
      </c>
    </row>
    <row r="34" spans="1:6" ht="15.6" x14ac:dyDescent="0.3">
      <c r="A34" s="18" t="s">
        <v>112</v>
      </c>
      <c r="B34" s="19" t="s">
        <v>113</v>
      </c>
      <c r="C34" s="26" t="s">
        <v>114</v>
      </c>
      <c r="D34" s="24">
        <v>96906</v>
      </c>
      <c r="E34" s="22" t="s">
        <v>115</v>
      </c>
      <c r="F34" s="22">
        <v>940</v>
      </c>
    </row>
    <row r="35" spans="1:6" ht="15.6" x14ac:dyDescent="0.3">
      <c r="A35" s="18" t="s">
        <v>116</v>
      </c>
      <c r="B35" s="19" t="s">
        <v>117</v>
      </c>
      <c r="C35" s="26" t="s">
        <v>118</v>
      </c>
      <c r="D35" s="24">
        <v>96906</v>
      </c>
      <c r="E35" s="22" t="s">
        <v>119</v>
      </c>
      <c r="F35" s="22">
        <v>190</v>
      </c>
    </row>
    <row r="36" spans="1:6" ht="15.6" x14ac:dyDescent="0.3">
      <c r="A36" s="18" t="s">
        <v>120</v>
      </c>
      <c r="B36" s="19" t="s">
        <v>121</v>
      </c>
      <c r="C36" s="26" t="s">
        <v>122</v>
      </c>
      <c r="D36" s="24">
        <v>80205</v>
      </c>
      <c r="E36" s="22" t="s">
        <v>123</v>
      </c>
      <c r="F36" s="22">
        <v>190</v>
      </c>
    </row>
    <row r="37" spans="1:6" ht="15.6" x14ac:dyDescent="0.3">
      <c r="A37" s="18" t="s">
        <v>124</v>
      </c>
      <c r="B37" s="19" t="s">
        <v>125</v>
      </c>
      <c r="C37" s="26" t="s">
        <v>126</v>
      </c>
      <c r="D37" s="24">
        <v>96906</v>
      </c>
      <c r="E37" s="22" t="s">
        <v>127</v>
      </c>
      <c r="F37" s="22">
        <v>202</v>
      </c>
    </row>
    <row r="38" spans="1:6" ht="15.6" x14ac:dyDescent="0.3">
      <c r="A38" s="18" t="s">
        <v>128</v>
      </c>
      <c r="B38" s="19" t="s">
        <v>129</v>
      </c>
      <c r="C38" s="26" t="s">
        <v>130</v>
      </c>
      <c r="D38" s="24">
        <v>96906</v>
      </c>
      <c r="E38" s="22" t="s">
        <v>131</v>
      </c>
      <c r="F38" s="22">
        <v>95</v>
      </c>
    </row>
    <row r="39" spans="1:6" ht="15.6" x14ac:dyDescent="0.3">
      <c r="A39" s="18" t="s">
        <v>132</v>
      </c>
      <c r="B39" s="19" t="s">
        <v>133</v>
      </c>
      <c r="C39" s="26" t="s">
        <v>134</v>
      </c>
      <c r="D39" s="24" t="s">
        <v>135</v>
      </c>
      <c r="E39" s="23" t="s">
        <v>136</v>
      </c>
      <c r="F39" s="22">
        <v>1140</v>
      </c>
    </row>
    <row r="40" spans="1:6" ht="15.6" x14ac:dyDescent="0.3">
      <c r="A40" s="18" t="s">
        <v>137</v>
      </c>
      <c r="B40" s="19" t="s">
        <v>138</v>
      </c>
      <c r="C40" s="26" t="s">
        <v>139</v>
      </c>
      <c r="D40" s="24">
        <v>96906</v>
      </c>
      <c r="E40" s="22" t="s">
        <v>140</v>
      </c>
      <c r="F40" s="22">
        <v>122</v>
      </c>
    </row>
    <row r="41" spans="1:6" ht="15.6" x14ac:dyDescent="0.3">
      <c r="A41" s="18" t="s">
        <v>141</v>
      </c>
      <c r="B41" s="19" t="s">
        <v>142</v>
      </c>
      <c r="C41" s="26" t="s">
        <v>143</v>
      </c>
      <c r="D41" s="24">
        <v>88044</v>
      </c>
      <c r="E41" s="22" t="s">
        <v>144</v>
      </c>
      <c r="F41" s="22">
        <v>250</v>
      </c>
    </row>
    <row r="42" spans="1:6" ht="15.6" x14ac:dyDescent="0.3">
      <c r="A42" s="18" t="s">
        <v>145</v>
      </c>
      <c r="B42" s="19" t="s">
        <v>146</v>
      </c>
      <c r="C42" s="26" t="s">
        <v>147</v>
      </c>
      <c r="D42" s="24">
        <v>96906</v>
      </c>
      <c r="E42" s="22" t="s">
        <v>148</v>
      </c>
      <c r="F42" s="22">
        <v>40</v>
      </c>
    </row>
    <row r="43" spans="1:6" ht="15.6" x14ac:dyDescent="0.3">
      <c r="A43" s="18" t="s">
        <v>149</v>
      </c>
      <c r="B43" s="19" t="s">
        <v>150</v>
      </c>
      <c r="C43" s="26" t="s">
        <v>151</v>
      </c>
      <c r="D43" s="24">
        <v>96906</v>
      </c>
      <c r="E43" s="22" t="s">
        <v>152</v>
      </c>
      <c r="F43" s="22">
        <v>47</v>
      </c>
    </row>
    <row r="44" spans="1:6" ht="15.6" x14ac:dyDescent="0.3">
      <c r="A44" s="18" t="s">
        <v>153</v>
      </c>
      <c r="B44" s="19" t="s">
        <v>154</v>
      </c>
      <c r="C44" s="26" t="s">
        <v>155</v>
      </c>
      <c r="D44" s="24">
        <v>80205</v>
      </c>
      <c r="E44" s="22" t="s">
        <v>156</v>
      </c>
      <c r="F44" s="22">
        <v>141</v>
      </c>
    </row>
    <row r="45" spans="1:6" ht="15.6" x14ac:dyDescent="0.3">
      <c r="A45" s="18" t="s">
        <v>157</v>
      </c>
      <c r="B45" s="19" t="s">
        <v>158</v>
      </c>
      <c r="C45" s="26" t="s">
        <v>159</v>
      </c>
      <c r="D45" s="24">
        <v>96906</v>
      </c>
      <c r="E45" s="22" t="s">
        <v>160</v>
      </c>
      <c r="F45" s="22">
        <v>51</v>
      </c>
    </row>
    <row r="46" spans="1:6" ht="15.6" x14ac:dyDescent="0.3">
      <c r="A46" s="18" t="s">
        <v>161</v>
      </c>
      <c r="B46" s="19" t="s">
        <v>162</v>
      </c>
      <c r="C46" s="26" t="s">
        <v>163</v>
      </c>
      <c r="D46" s="24">
        <v>96906</v>
      </c>
      <c r="E46" s="22" t="s">
        <v>164</v>
      </c>
      <c r="F46" s="22">
        <v>47</v>
      </c>
    </row>
    <row r="47" spans="1:6" ht="15.6" x14ac:dyDescent="0.3">
      <c r="A47" s="18" t="s">
        <v>165</v>
      </c>
      <c r="B47" s="19" t="s">
        <v>166</v>
      </c>
      <c r="C47" s="26" t="s">
        <v>167</v>
      </c>
      <c r="D47" s="24">
        <v>24930</v>
      </c>
      <c r="E47" s="22" t="s">
        <v>168</v>
      </c>
      <c r="F47" s="22">
        <v>11</v>
      </c>
    </row>
    <row r="48" spans="1:6" ht="15.6" x14ac:dyDescent="0.3">
      <c r="A48" s="18" t="s">
        <v>169</v>
      </c>
      <c r="B48" s="19" t="s">
        <v>170</v>
      </c>
      <c r="C48" s="26" t="s">
        <v>171</v>
      </c>
      <c r="D48" s="24">
        <v>96906</v>
      </c>
      <c r="E48" s="22" t="s">
        <v>172</v>
      </c>
      <c r="F48" s="22">
        <v>179</v>
      </c>
    </row>
    <row r="49" spans="1:6" ht="15.6" x14ac:dyDescent="0.3">
      <c r="A49" s="18" t="s">
        <v>173</v>
      </c>
      <c r="B49" s="19" t="s">
        <v>174</v>
      </c>
      <c r="C49" s="26" t="s">
        <v>175</v>
      </c>
      <c r="D49" s="24" t="s">
        <v>176</v>
      </c>
      <c r="E49" s="22" t="s">
        <v>177</v>
      </c>
      <c r="F49" s="22">
        <v>2</v>
      </c>
    </row>
    <row r="50" spans="1:6" ht="15.6" x14ac:dyDescent="0.3">
      <c r="A50" s="18" t="s">
        <v>178</v>
      </c>
      <c r="B50" s="19" t="s">
        <v>179</v>
      </c>
      <c r="C50" s="26" t="s">
        <v>180</v>
      </c>
      <c r="D50" s="24">
        <v>96906</v>
      </c>
      <c r="E50" s="22" t="s">
        <v>181</v>
      </c>
      <c r="F50" s="22">
        <v>18</v>
      </c>
    </row>
    <row r="51" spans="1:6" ht="15.6" x14ac:dyDescent="0.3">
      <c r="A51" s="18" t="s">
        <v>182</v>
      </c>
      <c r="B51" s="19" t="s">
        <v>183</v>
      </c>
      <c r="C51" s="26" t="s">
        <v>184</v>
      </c>
      <c r="D51" s="24">
        <v>96906</v>
      </c>
      <c r="E51" s="22" t="s">
        <v>185</v>
      </c>
      <c r="F51" s="22">
        <v>11</v>
      </c>
    </row>
    <row r="52" spans="1:6" ht="15.6" x14ac:dyDescent="0.3">
      <c r="A52" s="18" t="s">
        <v>186</v>
      </c>
      <c r="B52" s="19" t="s">
        <v>187</v>
      </c>
      <c r="C52" s="26" t="s">
        <v>188</v>
      </c>
      <c r="D52" s="24" t="s">
        <v>189</v>
      </c>
      <c r="E52" s="22" t="s">
        <v>190</v>
      </c>
      <c r="F52" s="22">
        <v>63</v>
      </c>
    </row>
    <row r="53" spans="1:6" ht="15.6" x14ac:dyDescent="0.3">
      <c r="A53" s="18" t="s">
        <v>191</v>
      </c>
      <c r="B53" s="19" t="s">
        <v>192</v>
      </c>
      <c r="C53" s="26" t="s">
        <v>193</v>
      </c>
      <c r="D53" s="24">
        <v>96906</v>
      </c>
      <c r="E53" s="22" t="s">
        <v>194</v>
      </c>
      <c r="F53" s="22">
        <v>30</v>
      </c>
    </row>
    <row r="54" spans="1:6" ht="15.6" x14ac:dyDescent="0.3">
      <c r="A54" s="18" t="s">
        <v>195</v>
      </c>
      <c r="B54" s="19" t="s">
        <v>196</v>
      </c>
      <c r="C54" s="26" t="s">
        <v>197</v>
      </c>
      <c r="D54" s="24">
        <v>96906</v>
      </c>
      <c r="E54" s="22" t="s">
        <v>198</v>
      </c>
      <c r="F54" s="22">
        <v>26</v>
      </c>
    </row>
    <row r="55" spans="1:6" ht="15.6" x14ac:dyDescent="0.3">
      <c r="A55" s="18" t="s">
        <v>199</v>
      </c>
      <c r="B55" s="19" t="s">
        <v>200</v>
      </c>
      <c r="C55" s="26" t="s">
        <v>201</v>
      </c>
      <c r="D55" s="24">
        <v>96906</v>
      </c>
      <c r="E55" s="22" t="s">
        <v>202</v>
      </c>
      <c r="F55" s="22">
        <v>16</v>
      </c>
    </row>
    <row r="56" spans="1:6" ht="15.6" x14ac:dyDescent="0.3">
      <c r="A56" s="18" t="s">
        <v>203</v>
      </c>
      <c r="B56" s="19" t="s">
        <v>204</v>
      </c>
      <c r="C56" s="26" t="s">
        <v>205</v>
      </c>
      <c r="D56" s="24">
        <v>24930</v>
      </c>
      <c r="E56" s="22" t="s">
        <v>206</v>
      </c>
      <c r="F56" s="22">
        <v>1</v>
      </c>
    </row>
    <row r="57" spans="1:6" ht="15.6" x14ac:dyDescent="0.3">
      <c r="A57" s="18" t="s">
        <v>207</v>
      </c>
      <c r="B57" s="19" t="s">
        <v>208</v>
      </c>
      <c r="C57" s="26" t="s">
        <v>209</v>
      </c>
      <c r="D57" s="24">
        <v>92029</v>
      </c>
      <c r="E57" s="22" t="s">
        <v>210</v>
      </c>
      <c r="F57" s="22">
        <v>2</v>
      </c>
    </row>
    <row r="58" spans="1:6" ht="15.6" x14ac:dyDescent="0.3">
      <c r="A58" s="18" t="s">
        <v>211</v>
      </c>
      <c r="B58" s="19" t="s">
        <v>212</v>
      </c>
      <c r="C58" s="26" t="s">
        <v>213</v>
      </c>
      <c r="D58" s="24">
        <v>96906</v>
      </c>
      <c r="E58" s="22" t="s">
        <v>214</v>
      </c>
      <c r="F58" s="22">
        <v>402</v>
      </c>
    </row>
    <row r="59" spans="1:6" ht="15.6" x14ac:dyDescent="0.3">
      <c r="A59" s="18" t="s">
        <v>215</v>
      </c>
      <c r="B59" s="19" t="s">
        <v>216</v>
      </c>
      <c r="C59" s="26" t="s">
        <v>217</v>
      </c>
      <c r="D59" s="24">
        <v>96906</v>
      </c>
      <c r="E59" s="22" t="s">
        <v>218</v>
      </c>
      <c r="F59" s="22">
        <v>407</v>
      </c>
    </row>
    <row r="60" spans="1:6" ht="15.6" x14ac:dyDescent="0.3">
      <c r="A60" s="18">
        <v>148</v>
      </c>
      <c r="B60" s="19" t="s">
        <v>219</v>
      </c>
      <c r="C60" s="26" t="s">
        <v>220</v>
      </c>
      <c r="D60" s="24">
        <v>45681</v>
      </c>
      <c r="E60" s="22" t="s">
        <v>221</v>
      </c>
      <c r="F60" s="22">
        <v>2</v>
      </c>
    </row>
    <row r="61" spans="1:6" ht="15.6" x14ac:dyDescent="0.3">
      <c r="A61" s="18" t="s">
        <v>222</v>
      </c>
      <c r="B61" s="19" t="s">
        <v>223</v>
      </c>
      <c r="C61" s="26" t="s">
        <v>224</v>
      </c>
      <c r="D61" s="24">
        <v>85274</v>
      </c>
      <c r="E61" s="22" t="s">
        <v>225</v>
      </c>
      <c r="F61" s="22">
        <v>1</v>
      </c>
    </row>
    <row r="62" spans="1:6" ht="15.6" x14ac:dyDescent="0.3">
      <c r="A62" s="18" t="s">
        <v>226</v>
      </c>
      <c r="B62" s="19" t="s">
        <v>227</v>
      </c>
      <c r="C62" s="26" t="s">
        <v>228</v>
      </c>
      <c r="D62" s="24">
        <v>45681</v>
      </c>
      <c r="E62" s="22" t="s">
        <v>229</v>
      </c>
      <c r="F62" s="22">
        <v>1</v>
      </c>
    </row>
    <row r="63" spans="1:6" ht="15.6" x14ac:dyDescent="0.3">
      <c r="A63" s="18" t="s">
        <v>230</v>
      </c>
      <c r="B63" s="19" t="s">
        <v>231</v>
      </c>
      <c r="C63" s="26" t="s">
        <v>232</v>
      </c>
      <c r="D63" s="24">
        <v>96906</v>
      </c>
      <c r="E63" s="22" t="s">
        <v>233</v>
      </c>
      <c r="F63" s="22">
        <v>205</v>
      </c>
    </row>
    <row r="64" spans="1:6" ht="15.6" x14ac:dyDescent="0.3">
      <c r="A64" s="18" t="s">
        <v>234</v>
      </c>
      <c r="B64" s="19" t="s">
        <v>235</v>
      </c>
      <c r="C64" s="26" t="s">
        <v>236</v>
      </c>
      <c r="D64" s="24">
        <v>96906</v>
      </c>
      <c r="E64" s="22" t="s">
        <v>237</v>
      </c>
      <c r="F64" s="22">
        <v>1</v>
      </c>
    </row>
    <row r="65" spans="1:6" ht="15.6" x14ac:dyDescent="0.3">
      <c r="A65" s="18" t="s">
        <v>238</v>
      </c>
      <c r="B65" s="19" t="s">
        <v>239</v>
      </c>
      <c r="C65" s="26" t="s">
        <v>240</v>
      </c>
      <c r="D65" s="24">
        <v>96906</v>
      </c>
      <c r="E65" s="22" t="s">
        <v>241</v>
      </c>
      <c r="F65" s="22">
        <v>1</v>
      </c>
    </row>
    <row r="66" spans="1:6" ht="15.6" x14ac:dyDescent="0.3">
      <c r="A66" s="18" t="s">
        <v>242</v>
      </c>
      <c r="B66" s="19" t="s">
        <v>243</v>
      </c>
      <c r="C66" s="26" t="s">
        <v>244</v>
      </c>
      <c r="D66" s="24">
        <v>96906</v>
      </c>
      <c r="E66" s="22" t="s">
        <v>245</v>
      </c>
      <c r="F66" s="22">
        <v>4</v>
      </c>
    </row>
    <row r="67" spans="1:6" ht="15.6" x14ac:dyDescent="0.3">
      <c r="A67" s="18" t="s">
        <v>246</v>
      </c>
      <c r="B67" s="19" t="s">
        <v>247</v>
      </c>
      <c r="C67" s="26" t="s">
        <v>248</v>
      </c>
      <c r="D67" s="24">
        <v>96906</v>
      </c>
      <c r="E67" s="22" t="s">
        <v>249</v>
      </c>
      <c r="F67" s="22">
        <v>1</v>
      </c>
    </row>
    <row r="68" spans="1:6" ht="15.6" x14ac:dyDescent="0.3">
      <c r="A68" s="18" t="s">
        <v>250</v>
      </c>
      <c r="B68" s="19" t="s">
        <v>251</v>
      </c>
      <c r="C68" s="26" t="s">
        <v>252</v>
      </c>
      <c r="D68" s="24">
        <v>45681</v>
      </c>
      <c r="E68" s="22" t="s">
        <v>253</v>
      </c>
      <c r="F68" s="22">
        <v>1</v>
      </c>
    </row>
    <row r="69" spans="1:6" ht="15.6" x14ac:dyDescent="0.3">
      <c r="A69" s="18" t="s">
        <v>254</v>
      </c>
      <c r="B69" s="19" t="s">
        <v>255</v>
      </c>
      <c r="C69" s="26" t="s">
        <v>256</v>
      </c>
      <c r="D69" s="24">
        <v>24930</v>
      </c>
      <c r="E69" s="22" t="s">
        <v>257</v>
      </c>
      <c r="F69" s="22">
        <v>2</v>
      </c>
    </row>
    <row r="70" spans="1:6" ht="15.6" x14ac:dyDescent="0.3">
      <c r="A70" s="18" t="s">
        <v>258</v>
      </c>
      <c r="B70" s="19" t="s">
        <v>259</v>
      </c>
      <c r="C70" s="26" t="s">
        <v>260</v>
      </c>
      <c r="D70" s="24">
        <v>88044</v>
      </c>
      <c r="E70" s="22" t="s">
        <v>261</v>
      </c>
      <c r="F70" s="22">
        <v>1</v>
      </c>
    </row>
    <row r="71" spans="1:6" ht="15.6" x14ac:dyDescent="0.3">
      <c r="A71" s="18" t="s">
        <v>262</v>
      </c>
      <c r="B71" s="19" t="s">
        <v>255</v>
      </c>
      <c r="C71" s="26" t="s">
        <v>263</v>
      </c>
      <c r="D71" s="24">
        <v>24930</v>
      </c>
      <c r="E71" s="22" t="s">
        <v>264</v>
      </c>
      <c r="F71" s="22">
        <v>1</v>
      </c>
    </row>
    <row r="72" spans="1:6" ht="15.6" x14ac:dyDescent="0.3">
      <c r="A72" s="18" t="s">
        <v>265</v>
      </c>
      <c r="B72" s="19" t="s">
        <v>255</v>
      </c>
      <c r="C72" s="26" t="s">
        <v>266</v>
      </c>
      <c r="D72" s="24">
        <v>24930</v>
      </c>
      <c r="E72" s="22" t="s">
        <v>267</v>
      </c>
      <c r="F72" s="22">
        <v>2</v>
      </c>
    </row>
    <row r="73" spans="1:6" ht="15.6" x14ac:dyDescent="0.3">
      <c r="A73" s="18" t="s">
        <v>268</v>
      </c>
      <c r="B73" s="19" t="s">
        <v>269</v>
      </c>
      <c r="C73" s="26" t="s">
        <v>270</v>
      </c>
      <c r="D73" s="24">
        <v>91816</v>
      </c>
      <c r="E73" s="22" t="s">
        <v>271</v>
      </c>
      <c r="F73" s="22">
        <v>5</v>
      </c>
    </row>
    <row r="74" spans="1:6" ht="15.6" x14ac:dyDescent="0.3">
      <c r="A74" s="18" t="s">
        <v>272</v>
      </c>
      <c r="B74" s="19" t="s">
        <v>243</v>
      </c>
      <c r="C74" s="26" t="s">
        <v>273</v>
      </c>
      <c r="D74" s="24">
        <v>96906</v>
      </c>
      <c r="E74" s="22" t="s">
        <v>274</v>
      </c>
      <c r="F74" s="22">
        <v>1</v>
      </c>
    </row>
    <row r="75" spans="1:6" ht="15.6" x14ac:dyDescent="0.3">
      <c r="A75" s="18" t="s">
        <v>275</v>
      </c>
      <c r="B75" s="19" t="s">
        <v>276</v>
      </c>
      <c r="C75" s="26" t="s">
        <v>277</v>
      </c>
      <c r="D75" s="24">
        <v>12255</v>
      </c>
      <c r="E75" s="23" t="s">
        <v>278</v>
      </c>
      <c r="F75" s="22">
        <v>1</v>
      </c>
    </row>
    <row r="76" spans="1:6" ht="15.6" x14ac:dyDescent="0.3">
      <c r="A76" s="18" t="s">
        <v>279</v>
      </c>
      <c r="B76" s="19" t="s">
        <v>280</v>
      </c>
      <c r="C76" s="26">
        <v>80959501</v>
      </c>
      <c r="D76" s="24">
        <v>12255</v>
      </c>
      <c r="E76" s="23" t="s">
        <v>281</v>
      </c>
      <c r="F76" s="22">
        <v>1</v>
      </c>
    </row>
    <row r="77" spans="1:6" ht="15.6" x14ac:dyDescent="0.3">
      <c r="A77" s="18" t="s">
        <v>282</v>
      </c>
      <c r="B77" s="19" t="s">
        <v>283</v>
      </c>
      <c r="C77" s="26">
        <v>80959401</v>
      </c>
      <c r="D77" s="24">
        <v>12255</v>
      </c>
      <c r="E77" s="23" t="s">
        <v>284</v>
      </c>
      <c r="F77" s="22">
        <v>1</v>
      </c>
    </row>
    <row r="78" spans="1:6" ht="15.6" x14ac:dyDescent="0.3">
      <c r="A78" s="18" t="s">
        <v>285</v>
      </c>
      <c r="B78" s="19" t="s">
        <v>286</v>
      </c>
      <c r="C78" s="26">
        <v>80959301</v>
      </c>
      <c r="D78" s="24">
        <v>12255</v>
      </c>
      <c r="E78" s="23" t="s">
        <v>287</v>
      </c>
      <c r="F78" s="22">
        <v>1</v>
      </c>
    </row>
    <row r="79" spans="1:6" ht="15.6" x14ac:dyDescent="0.3">
      <c r="A79" s="18" t="s">
        <v>288</v>
      </c>
      <c r="B79" s="19" t="s">
        <v>289</v>
      </c>
      <c r="C79" s="26">
        <v>80959201</v>
      </c>
      <c r="D79" s="24">
        <v>12255</v>
      </c>
      <c r="E79" s="23" t="s">
        <v>290</v>
      </c>
      <c r="F79" s="22">
        <v>1</v>
      </c>
    </row>
    <row r="80" spans="1:6" ht="15.6" x14ac:dyDescent="0.3">
      <c r="A80" s="18" t="s">
        <v>291</v>
      </c>
      <c r="B80" s="19" t="s">
        <v>292</v>
      </c>
      <c r="C80" s="26" t="s">
        <v>293</v>
      </c>
      <c r="D80" s="24">
        <v>81349</v>
      </c>
      <c r="E80" s="23" t="s">
        <v>294</v>
      </c>
      <c r="F80" s="22">
        <v>20</v>
      </c>
    </row>
    <row r="81" spans="1:6" ht="15.6" x14ac:dyDescent="0.3">
      <c r="A81" s="18" t="s">
        <v>295</v>
      </c>
      <c r="B81" s="19" t="s">
        <v>296</v>
      </c>
      <c r="C81" s="26" t="s">
        <v>297</v>
      </c>
      <c r="D81" s="24">
        <v>12255</v>
      </c>
      <c r="E81" s="23" t="s">
        <v>298</v>
      </c>
      <c r="F81" s="22">
        <v>1</v>
      </c>
    </row>
    <row r="82" spans="1:6" ht="15.6" x14ac:dyDescent="0.3">
      <c r="A82" s="18" t="s">
        <v>299</v>
      </c>
      <c r="B82" s="19" t="s">
        <v>300</v>
      </c>
      <c r="C82" s="26" t="s">
        <v>301</v>
      </c>
      <c r="D82" s="24">
        <v>12255</v>
      </c>
      <c r="E82" s="23" t="s">
        <v>302</v>
      </c>
      <c r="F82" s="22">
        <v>1</v>
      </c>
    </row>
    <row r="83" spans="1:6" ht="15.6" x14ac:dyDescent="0.3">
      <c r="A83" s="18" t="s">
        <v>303</v>
      </c>
      <c r="B83" s="19" t="s">
        <v>304</v>
      </c>
      <c r="C83" s="26" t="s">
        <v>305</v>
      </c>
      <c r="D83" s="24">
        <v>12255</v>
      </c>
      <c r="E83" s="23" t="s">
        <v>306</v>
      </c>
      <c r="F83" s="22">
        <v>1</v>
      </c>
    </row>
    <row r="84" spans="1:6" ht="15.6" x14ac:dyDescent="0.3">
      <c r="A84" s="18" t="s">
        <v>307</v>
      </c>
      <c r="B84" s="19" t="s">
        <v>308</v>
      </c>
      <c r="C84" s="26" t="s">
        <v>309</v>
      </c>
      <c r="D84" s="24">
        <v>12255</v>
      </c>
      <c r="E84" s="23" t="s">
        <v>310</v>
      </c>
      <c r="F84" s="22">
        <v>1</v>
      </c>
    </row>
    <row r="85" spans="1:6" ht="15.6" x14ac:dyDescent="0.3">
      <c r="A85" s="18" t="s">
        <v>311</v>
      </c>
      <c r="B85" s="19" t="s">
        <v>312</v>
      </c>
      <c r="C85" s="26" t="s">
        <v>313</v>
      </c>
      <c r="D85" s="24">
        <v>12255</v>
      </c>
      <c r="E85" s="23" t="s">
        <v>314</v>
      </c>
      <c r="F85" s="22">
        <v>1</v>
      </c>
    </row>
    <row r="86" spans="1:6" ht="15.6" x14ac:dyDescent="0.3">
      <c r="A86" s="18" t="s">
        <v>315</v>
      </c>
      <c r="B86" s="19" t="s">
        <v>316</v>
      </c>
      <c r="C86" s="26" t="s">
        <v>317</v>
      </c>
      <c r="D86" s="24">
        <v>12255</v>
      </c>
      <c r="E86" s="23" t="s">
        <v>318</v>
      </c>
      <c r="F86" s="22">
        <v>1</v>
      </c>
    </row>
    <row r="87" spans="1:6" ht="15.6" x14ac:dyDescent="0.3">
      <c r="A87" s="18" t="s">
        <v>319</v>
      </c>
      <c r="B87" s="19" t="s">
        <v>320</v>
      </c>
      <c r="C87" s="26" t="s">
        <v>321</v>
      </c>
      <c r="D87" s="24">
        <v>12255</v>
      </c>
      <c r="E87" s="23" t="s">
        <v>322</v>
      </c>
      <c r="F87" s="22">
        <v>1</v>
      </c>
    </row>
    <row r="88" spans="1:6" ht="15.6" x14ac:dyDescent="0.3">
      <c r="A88" s="18" t="s">
        <v>323</v>
      </c>
      <c r="B88" s="19" t="s">
        <v>324</v>
      </c>
      <c r="C88" s="26" t="s">
        <v>325</v>
      </c>
      <c r="D88" s="24">
        <v>12255</v>
      </c>
      <c r="E88" s="23" t="s">
        <v>326</v>
      </c>
      <c r="F88" s="22">
        <v>1</v>
      </c>
    </row>
    <row r="89" spans="1:6" ht="15.6" x14ac:dyDescent="0.3">
      <c r="A89" s="18" t="s">
        <v>327</v>
      </c>
      <c r="B89" s="26" t="s">
        <v>328</v>
      </c>
      <c r="C89" s="19" t="s">
        <v>329</v>
      </c>
      <c r="D89" s="24" t="s">
        <v>189</v>
      </c>
      <c r="E89" s="22" t="s">
        <v>330</v>
      </c>
      <c r="F89" s="22">
        <v>1</v>
      </c>
    </row>
    <row r="90" spans="1:6" ht="15.6" x14ac:dyDescent="0.3">
      <c r="A90" s="18" t="s">
        <v>331</v>
      </c>
      <c r="B90" s="26" t="s">
        <v>332</v>
      </c>
      <c r="C90" s="19" t="s">
        <v>333</v>
      </c>
      <c r="D90" s="24" t="s">
        <v>189</v>
      </c>
      <c r="E90" s="22">
        <v>2646788</v>
      </c>
      <c r="F90" s="22">
        <v>2</v>
      </c>
    </row>
    <row r="91" spans="1:6" ht="15.6" x14ac:dyDescent="0.3">
      <c r="A91" s="18" t="s">
        <v>334</v>
      </c>
      <c r="B91" s="26" t="s">
        <v>335</v>
      </c>
      <c r="C91" s="19" t="s">
        <v>336</v>
      </c>
      <c r="D91" s="24" t="s">
        <v>91</v>
      </c>
      <c r="E91" s="22" t="s">
        <v>337</v>
      </c>
      <c r="F91" s="22">
        <v>1</v>
      </c>
    </row>
    <row r="92" spans="1:6" ht="15.6" x14ac:dyDescent="0.3">
      <c r="A92" s="18" t="s">
        <v>338</v>
      </c>
      <c r="B92" s="26" t="s">
        <v>339</v>
      </c>
      <c r="C92" s="19" t="s">
        <v>340</v>
      </c>
      <c r="D92" s="24">
        <v>24930</v>
      </c>
      <c r="E92" s="22" t="s">
        <v>341</v>
      </c>
      <c r="F92" s="22">
        <v>2</v>
      </c>
    </row>
    <row r="93" spans="1:6" ht="15.6" x14ac:dyDescent="0.3">
      <c r="A93" s="18" t="s">
        <v>342</v>
      </c>
      <c r="B93" s="26" t="s">
        <v>343</v>
      </c>
      <c r="C93" s="19" t="s">
        <v>344</v>
      </c>
      <c r="D93" s="24">
        <v>96906</v>
      </c>
      <c r="E93" s="22" t="s">
        <v>345</v>
      </c>
      <c r="F93" s="22">
        <v>3</v>
      </c>
    </row>
    <row r="94" spans="1:6" ht="15.6" x14ac:dyDescent="0.3">
      <c r="A94" s="18" t="s">
        <v>346</v>
      </c>
      <c r="B94" s="26" t="s">
        <v>347</v>
      </c>
      <c r="C94" s="19" t="s">
        <v>348</v>
      </c>
      <c r="D94" s="24">
        <v>96906</v>
      </c>
      <c r="E94" s="22" t="s">
        <v>349</v>
      </c>
      <c r="F94" s="22">
        <v>9</v>
      </c>
    </row>
    <row r="95" spans="1:6" ht="15.6" x14ac:dyDescent="0.3">
      <c r="A95" s="18" t="s">
        <v>350</v>
      </c>
      <c r="B95" s="26" t="s">
        <v>351</v>
      </c>
      <c r="C95" s="19" t="s">
        <v>352</v>
      </c>
      <c r="D95" s="24">
        <v>96906</v>
      </c>
      <c r="E95" s="22" t="s">
        <v>353</v>
      </c>
      <c r="F95" s="22">
        <v>9</v>
      </c>
    </row>
    <row r="96" spans="1:6" ht="15.6" x14ac:dyDescent="0.3">
      <c r="A96" s="18" t="s">
        <v>354</v>
      </c>
      <c r="B96" s="26" t="s">
        <v>355</v>
      </c>
      <c r="C96" s="19" t="s">
        <v>356</v>
      </c>
      <c r="D96" s="24" t="s">
        <v>189</v>
      </c>
      <c r="E96" s="22" t="s">
        <v>357</v>
      </c>
      <c r="F96" s="22">
        <v>5</v>
      </c>
    </row>
    <row r="97" spans="1:6" ht="15.6" x14ac:dyDescent="0.3">
      <c r="A97" s="18" t="s">
        <v>358</v>
      </c>
      <c r="B97" s="26" t="s">
        <v>359</v>
      </c>
      <c r="C97" s="19" t="s">
        <v>360</v>
      </c>
      <c r="D97" s="24">
        <v>96906</v>
      </c>
      <c r="E97" s="22" t="s">
        <v>361</v>
      </c>
      <c r="F97" s="22">
        <v>14</v>
      </c>
    </row>
    <row r="98" spans="1:6" ht="15.6" x14ac:dyDescent="0.3">
      <c r="A98" s="18" t="s">
        <v>362</v>
      </c>
      <c r="B98" s="26" t="s">
        <v>363</v>
      </c>
      <c r="C98" s="19" t="s">
        <v>364</v>
      </c>
      <c r="D98" s="24" t="s">
        <v>365</v>
      </c>
      <c r="E98" s="22" t="s">
        <v>366</v>
      </c>
      <c r="F98" s="22">
        <v>1</v>
      </c>
    </row>
    <row r="99" spans="1:6" ht="15.6" x14ac:dyDescent="0.3">
      <c r="A99" s="18" t="s">
        <v>367</v>
      </c>
      <c r="B99" s="26" t="s">
        <v>368</v>
      </c>
      <c r="C99" s="19" t="s">
        <v>369</v>
      </c>
      <c r="D99" s="24">
        <v>91816</v>
      </c>
      <c r="E99" s="22" t="s">
        <v>370</v>
      </c>
      <c r="F99" s="22">
        <v>1</v>
      </c>
    </row>
    <row r="100" spans="1:6" ht="15.6" x14ac:dyDescent="0.3">
      <c r="A100" s="18" t="s">
        <v>371</v>
      </c>
      <c r="B100" s="26" t="s">
        <v>372</v>
      </c>
      <c r="C100" s="19" t="s">
        <v>373</v>
      </c>
      <c r="D100" s="24">
        <v>96906</v>
      </c>
      <c r="E100" s="22" t="s">
        <v>374</v>
      </c>
      <c r="F100" s="22">
        <v>4</v>
      </c>
    </row>
    <row r="101" spans="1:6" ht="15.6" x14ac:dyDescent="0.3">
      <c r="A101" s="18" t="s">
        <v>375</v>
      </c>
      <c r="B101" s="26" t="s">
        <v>376</v>
      </c>
      <c r="C101" s="19" t="s">
        <v>377</v>
      </c>
      <c r="D101" s="24">
        <v>96906</v>
      </c>
      <c r="E101" s="22" t="s">
        <v>378</v>
      </c>
      <c r="F101" s="22">
        <v>4</v>
      </c>
    </row>
    <row r="102" spans="1:6" ht="15.6" x14ac:dyDescent="0.3">
      <c r="A102" s="18" t="s">
        <v>379</v>
      </c>
      <c r="B102" s="26" t="s">
        <v>380</v>
      </c>
      <c r="C102" s="19" t="s">
        <v>381</v>
      </c>
      <c r="D102" s="24">
        <v>96906</v>
      </c>
      <c r="E102" s="22" t="s">
        <v>382</v>
      </c>
      <c r="F102" s="22">
        <v>331</v>
      </c>
    </row>
    <row r="103" spans="1:6" ht="15.6" x14ac:dyDescent="0.3">
      <c r="A103" s="18" t="s">
        <v>383</v>
      </c>
      <c r="B103" s="26" t="s">
        <v>384</v>
      </c>
      <c r="C103" s="19" t="s">
        <v>385</v>
      </c>
      <c r="D103" s="24">
        <v>96906</v>
      </c>
      <c r="E103" s="22" t="s">
        <v>386</v>
      </c>
      <c r="F103" s="22">
        <v>171</v>
      </c>
    </row>
    <row r="104" spans="1:6" ht="15.6" x14ac:dyDescent="0.3">
      <c r="A104" s="18" t="s">
        <v>387</v>
      </c>
      <c r="B104" s="26" t="s">
        <v>388</v>
      </c>
      <c r="C104" s="19" t="s">
        <v>389</v>
      </c>
      <c r="D104" s="24">
        <v>96906</v>
      </c>
      <c r="E104" s="22" t="s">
        <v>390</v>
      </c>
      <c r="F104" s="22">
        <v>15</v>
      </c>
    </row>
    <row r="105" spans="1:6" ht="15.6" x14ac:dyDescent="0.3">
      <c r="A105" s="18" t="s">
        <v>391</v>
      </c>
      <c r="B105" s="26" t="s">
        <v>392</v>
      </c>
      <c r="C105" s="19">
        <v>7443651</v>
      </c>
      <c r="D105" s="24">
        <v>53711</v>
      </c>
      <c r="E105" s="22" t="s">
        <v>393</v>
      </c>
      <c r="F105" s="22">
        <v>3</v>
      </c>
    </row>
    <row r="106" spans="1:6" ht="15.6" x14ac:dyDescent="0.3">
      <c r="A106" s="18" t="s">
        <v>394</v>
      </c>
      <c r="B106" s="26" t="s">
        <v>395</v>
      </c>
      <c r="C106" s="19" t="s">
        <v>396</v>
      </c>
      <c r="D106" s="24">
        <v>96906</v>
      </c>
      <c r="E106" s="22" t="s">
        <v>397</v>
      </c>
      <c r="F106" s="22">
        <v>48</v>
      </c>
    </row>
    <row r="107" spans="1:6" ht="15.6" x14ac:dyDescent="0.3">
      <c r="A107" s="18" t="s">
        <v>398</v>
      </c>
      <c r="B107" s="26" t="s">
        <v>399</v>
      </c>
      <c r="C107" s="19" t="s">
        <v>385</v>
      </c>
      <c r="D107" s="24">
        <v>96906</v>
      </c>
      <c r="E107" s="22" t="s">
        <v>386</v>
      </c>
      <c r="F107" s="22">
        <v>96</v>
      </c>
    </row>
    <row r="108" spans="1:6" ht="15.6" x14ac:dyDescent="0.3">
      <c r="A108" s="18" t="s">
        <v>400</v>
      </c>
      <c r="B108" s="26" t="s">
        <v>401</v>
      </c>
      <c r="C108" s="19" t="s">
        <v>402</v>
      </c>
      <c r="D108" s="24">
        <v>96906</v>
      </c>
      <c r="E108" s="22" t="s">
        <v>403</v>
      </c>
      <c r="F108" s="22">
        <v>6</v>
      </c>
    </row>
    <row r="109" spans="1:6" ht="15.6" x14ac:dyDescent="0.3">
      <c r="A109" s="18" t="s">
        <v>404</v>
      </c>
      <c r="B109" s="26" t="s">
        <v>405</v>
      </c>
      <c r="C109" s="19" t="s">
        <v>406</v>
      </c>
      <c r="D109" s="24">
        <v>96906</v>
      </c>
      <c r="E109" s="22" t="s">
        <v>407</v>
      </c>
      <c r="F109" s="22">
        <v>25</v>
      </c>
    </row>
    <row r="110" spans="1:6" ht="15.6" x14ac:dyDescent="0.3">
      <c r="A110" s="18" t="s">
        <v>408</v>
      </c>
      <c r="B110" s="26" t="s">
        <v>409</v>
      </c>
      <c r="C110" s="19" t="s">
        <v>410</v>
      </c>
      <c r="D110" s="24">
        <v>24930</v>
      </c>
      <c r="E110" s="22" t="s">
        <v>411</v>
      </c>
      <c r="F110" s="22">
        <v>8</v>
      </c>
    </row>
    <row r="111" spans="1:6" ht="15.6" x14ac:dyDescent="0.3">
      <c r="A111" s="18" t="s">
        <v>412</v>
      </c>
      <c r="B111" s="26" t="s">
        <v>413</v>
      </c>
      <c r="C111" s="19" t="s">
        <v>414</v>
      </c>
      <c r="D111" s="24">
        <v>88044</v>
      </c>
      <c r="E111" s="22" t="s">
        <v>415</v>
      </c>
      <c r="F111" s="22">
        <v>120</v>
      </c>
    </row>
    <row r="112" spans="1:6" ht="15.6" x14ac:dyDescent="0.3">
      <c r="A112" s="18" t="s">
        <v>416</v>
      </c>
      <c r="B112" s="26" t="s">
        <v>417</v>
      </c>
      <c r="C112" s="19" t="s">
        <v>418</v>
      </c>
      <c r="D112" s="24">
        <v>96906</v>
      </c>
      <c r="E112" s="22" t="s">
        <v>419</v>
      </c>
      <c r="F112" s="22">
        <v>60</v>
      </c>
    </row>
    <row r="113" spans="1:6" ht="15.6" x14ac:dyDescent="0.3">
      <c r="A113" s="18" t="s">
        <v>420</v>
      </c>
      <c r="B113" s="26" t="s">
        <v>421</v>
      </c>
      <c r="C113" s="19" t="s">
        <v>422</v>
      </c>
      <c r="D113" s="24" t="s">
        <v>189</v>
      </c>
      <c r="E113" s="22" t="s">
        <v>423</v>
      </c>
      <c r="F113" s="22">
        <v>18</v>
      </c>
    </row>
    <row r="114" spans="1:6" ht="15.6" x14ac:dyDescent="0.3">
      <c r="A114" s="18" t="s">
        <v>424</v>
      </c>
      <c r="B114" s="26" t="s">
        <v>425</v>
      </c>
      <c r="C114" s="19" t="s">
        <v>426</v>
      </c>
      <c r="D114" s="24" t="s">
        <v>189</v>
      </c>
      <c r="E114" s="22" t="s">
        <v>427</v>
      </c>
      <c r="F114" s="22">
        <v>3</v>
      </c>
    </row>
    <row r="115" spans="1:6" ht="15.6" x14ac:dyDescent="0.3">
      <c r="A115" s="18" t="s">
        <v>428</v>
      </c>
      <c r="B115" s="26" t="s">
        <v>429</v>
      </c>
      <c r="C115" s="19" t="s">
        <v>430</v>
      </c>
      <c r="D115" s="24">
        <v>83259</v>
      </c>
      <c r="E115" s="22" t="s">
        <v>431</v>
      </c>
      <c r="F115" s="22">
        <v>2</v>
      </c>
    </row>
    <row r="116" spans="1:6" ht="15.6" x14ac:dyDescent="0.3">
      <c r="A116" s="18" t="s">
        <v>432</v>
      </c>
      <c r="B116" s="26" t="s">
        <v>433</v>
      </c>
      <c r="C116" s="19" t="s">
        <v>434</v>
      </c>
      <c r="D116" s="24" t="s">
        <v>91</v>
      </c>
      <c r="E116" s="23" t="s">
        <v>435</v>
      </c>
      <c r="F116" s="22">
        <v>1</v>
      </c>
    </row>
    <row r="117" spans="1:6" ht="15.6" x14ac:dyDescent="0.3">
      <c r="A117" s="18" t="s">
        <v>436</v>
      </c>
      <c r="B117" s="26" t="s">
        <v>437</v>
      </c>
      <c r="C117" s="19" t="s">
        <v>438</v>
      </c>
      <c r="D117" s="24">
        <v>96906</v>
      </c>
      <c r="E117" s="22" t="s">
        <v>439</v>
      </c>
      <c r="F117" s="22">
        <v>8</v>
      </c>
    </row>
    <row r="118" spans="1:6" ht="15.6" x14ac:dyDescent="0.3">
      <c r="A118" s="18" t="s">
        <v>440</v>
      </c>
      <c r="B118" s="26" t="s">
        <v>441</v>
      </c>
      <c r="C118" s="19" t="s">
        <v>442</v>
      </c>
      <c r="D118" s="24">
        <v>96906</v>
      </c>
      <c r="E118" s="22" t="s">
        <v>443</v>
      </c>
      <c r="F118" s="22">
        <v>12</v>
      </c>
    </row>
    <row r="119" spans="1:6" ht="15.6" x14ac:dyDescent="0.3">
      <c r="A119" s="18" t="s">
        <v>444</v>
      </c>
      <c r="B119" s="26" t="s">
        <v>445</v>
      </c>
      <c r="C119" s="19" t="s">
        <v>446</v>
      </c>
      <c r="D119" s="24">
        <v>96906</v>
      </c>
      <c r="E119" s="22" t="s">
        <v>447</v>
      </c>
      <c r="F119" s="22">
        <v>5</v>
      </c>
    </row>
    <row r="120" spans="1:6" ht="15.6" x14ac:dyDescent="0.3">
      <c r="A120" s="18" t="s">
        <v>448</v>
      </c>
      <c r="B120" s="26" t="s">
        <v>449</v>
      </c>
      <c r="C120" s="19" t="s">
        <v>450</v>
      </c>
      <c r="D120" s="24" t="s">
        <v>451</v>
      </c>
      <c r="E120" s="22" t="s">
        <v>452</v>
      </c>
      <c r="F120" s="22">
        <v>12</v>
      </c>
    </row>
    <row r="121" spans="1:6" ht="15.6" x14ac:dyDescent="0.3">
      <c r="A121" s="18" t="s">
        <v>453</v>
      </c>
      <c r="B121" s="26" t="s">
        <v>454</v>
      </c>
      <c r="C121" s="19" t="s">
        <v>455</v>
      </c>
      <c r="D121" s="24">
        <v>96906</v>
      </c>
      <c r="E121" s="22" t="s">
        <v>456</v>
      </c>
      <c r="F121" s="22">
        <v>19</v>
      </c>
    </row>
    <row r="122" spans="1:6" ht="15.6" x14ac:dyDescent="0.3">
      <c r="A122" s="18" t="s">
        <v>457</v>
      </c>
      <c r="B122" s="26" t="s">
        <v>458</v>
      </c>
      <c r="C122" s="19" t="s">
        <v>459</v>
      </c>
      <c r="D122" s="24">
        <v>96906</v>
      </c>
      <c r="E122" s="22" t="s">
        <v>460</v>
      </c>
      <c r="F122" s="22">
        <v>6</v>
      </c>
    </row>
    <row r="123" spans="1:6" ht="15.6" x14ac:dyDescent="0.3">
      <c r="A123" s="18" t="s">
        <v>461</v>
      </c>
      <c r="B123" s="26" t="s">
        <v>462</v>
      </c>
      <c r="C123" s="19" t="s">
        <v>463</v>
      </c>
      <c r="D123" s="24">
        <v>96906</v>
      </c>
      <c r="E123" s="22" t="s">
        <v>464</v>
      </c>
      <c r="F123" s="22">
        <v>3</v>
      </c>
    </row>
    <row r="124" spans="1:6" ht="15.6" x14ac:dyDescent="0.3">
      <c r="A124" s="18" t="s">
        <v>465</v>
      </c>
      <c r="B124" s="26" t="s">
        <v>466</v>
      </c>
      <c r="C124" s="19">
        <v>178149</v>
      </c>
      <c r="D124" s="24" t="s">
        <v>467</v>
      </c>
      <c r="E124" s="23" t="s">
        <v>468</v>
      </c>
      <c r="F124" s="22">
        <v>2</v>
      </c>
    </row>
    <row r="125" spans="1:6" ht="15.6" x14ac:dyDescent="0.3">
      <c r="A125" s="18" t="s">
        <v>469</v>
      </c>
      <c r="B125" s="26" t="s">
        <v>470</v>
      </c>
      <c r="C125" s="19" t="s">
        <v>471</v>
      </c>
      <c r="D125" s="24">
        <v>84256</v>
      </c>
      <c r="E125" s="22" t="s">
        <v>472</v>
      </c>
      <c r="F125" s="22">
        <v>1</v>
      </c>
    </row>
    <row r="126" spans="1:6" ht="31.2" x14ac:dyDescent="0.3">
      <c r="A126" s="27" t="s">
        <v>473</v>
      </c>
      <c r="B126" s="28" t="s">
        <v>474</v>
      </c>
      <c r="C126" s="19" t="s">
        <v>475</v>
      </c>
      <c r="D126" s="24" t="s">
        <v>189</v>
      </c>
      <c r="E126" s="22" t="s">
        <v>476</v>
      </c>
      <c r="F126" s="22">
        <v>2</v>
      </c>
    </row>
    <row r="127" spans="1:6" ht="15.6" x14ac:dyDescent="0.3">
      <c r="A127" s="18" t="s">
        <v>477</v>
      </c>
      <c r="B127" s="26" t="s">
        <v>478</v>
      </c>
      <c r="C127" s="19" t="s">
        <v>479</v>
      </c>
      <c r="D127" s="24" t="s">
        <v>9</v>
      </c>
      <c r="E127" s="22" t="s">
        <v>480</v>
      </c>
      <c r="F127" s="22">
        <v>2</v>
      </c>
    </row>
    <row r="128" spans="1:6" ht="15.6" x14ac:dyDescent="0.3">
      <c r="A128" s="18" t="s">
        <v>481</v>
      </c>
      <c r="B128" s="26" t="s">
        <v>482</v>
      </c>
      <c r="C128" s="19" t="s">
        <v>483</v>
      </c>
      <c r="D128" s="24">
        <v>96906</v>
      </c>
      <c r="E128" s="22" t="s">
        <v>484</v>
      </c>
      <c r="F128" s="22">
        <v>1</v>
      </c>
    </row>
    <row r="129" spans="1:6" ht="15.6" x14ac:dyDescent="0.3">
      <c r="A129" s="18" t="s">
        <v>485</v>
      </c>
      <c r="B129" s="26" t="s">
        <v>486</v>
      </c>
      <c r="C129" s="19" t="s">
        <v>487</v>
      </c>
      <c r="D129" s="24">
        <v>96906</v>
      </c>
      <c r="E129" s="22" t="s">
        <v>488</v>
      </c>
      <c r="F129" s="22">
        <v>8</v>
      </c>
    </row>
    <row r="130" spans="1:6" ht="15.6" x14ac:dyDescent="0.3">
      <c r="A130" s="18" t="s">
        <v>489</v>
      </c>
      <c r="B130" s="26" t="s">
        <v>490</v>
      </c>
      <c r="C130" s="19" t="s">
        <v>491</v>
      </c>
      <c r="D130" s="24">
        <v>96906</v>
      </c>
      <c r="E130" s="22" t="s">
        <v>492</v>
      </c>
      <c r="F130" s="22">
        <v>35</v>
      </c>
    </row>
    <row r="131" spans="1:6" ht="15.6" x14ac:dyDescent="0.3">
      <c r="A131" s="18" t="s">
        <v>493</v>
      </c>
      <c r="B131" s="26" t="s">
        <v>494</v>
      </c>
      <c r="C131" s="19" t="s">
        <v>495</v>
      </c>
      <c r="D131" s="24">
        <v>96906</v>
      </c>
      <c r="E131" s="22" t="s">
        <v>496</v>
      </c>
      <c r="F131" s="22">
        <v>62</v>
      </c>
    </row>
    <row r="132" spans="1:6" ht="15.6" x14ac:dyDescent="0.3">
      <c r="A132" s="18" t="s">
        <v>497</v>
      </c>
      <c r="B132" s="26" t="s">
        <v>498</v>
      </c>
      <c r="C132" s="19" t="s">
        <v>499</v>
      </c>
      <c r="D132" s="24">
        <v>24930</v>
      </c>
      <c r="E132" s="23" t="s">
        <v>500</v>
      </c>
      <c r="F132" s="22">
        <v>1</v>
      </c>
    </row>
    <row r="133" spans="1:6" ht="15.6" x14ac:dyDescent="0.3">
      <c r="A133" s="18" t="s">
        <v>501</v>
      </c>
      <c r="B133" s="26" t="s">
        <v>502</v>
      </c>
      <c r="C133" s="19" t="s">
        <v>503</v>
      </c>
      <c r="D133" s="24">
        <v>24930</v>
      </c>
      <c r="E133" s="22">
        <v>1019603780</v>
      </c>
      <c r="F133" s="22">
        <v>1</v>
      </c>
    </row>
    <row r="134" spans="1:6" ht="15.6" x14ac:dyDescent="0.3">
      <c r="A134" s="18" t="s">
        <v>504</v>
      </c>
      <c r="B134" s="26" t="s">
        <v>505</v>
      </c>
      <c r="C134" s="19" t="s">
        <v>506</v>
      </c>
      <c r="D134" s="24">
        <v>24930</v>
      </c>
      <c r="E134" s="23" t="s">
        <v>507</v>
      </c>
      <c r="F134" s="22">
        <v>1</v>
      </c>
    </row>
    <row r="135" spans="1:6" ht="15.6" x14ac:dyDescent="0.3">
      <c r="A135" s="18" t="s">
        <v>508</v>
      </c>
      <c r="B135" s="26" t="s">
        <v>509</v>
      </c>
      <c r="C135" s="19" t="s">
        <v>510</v>
      </c>
      <c r="D135" s="24">
        <v>24930</v>
      </c>
      <c r="E135" s="23" t="s">
        <v>511</v>
      </c>
      <c r="F135" s="22">
        <v>1</v>
      </c>
    </row>
    <row r="136" spans="1:6" ht="15.6" x14ac:dyDescent="0.3">
      <c r="A136" s="18" t="s">
        <v>512</v>
      </c>
      <c r="B136" s="26" t="s">
        <v>513</v>
      </c>
      <c r="C136" s="19" t="s">
        <v>514</v>
      </c>
      <c r="D136" s="24" t="s">
        <v>91</v>
      </c>
      <c r="E136" s="23" t="s">
        <v>515</v>
      </c>
      <c r="F136" s="22">
        <v>1</v>
      </c>
    </row>
    <row r="137" spans="1:6" ht="15.6" x14ac:dyDescent="0.3">
      <c r="A137" s="18" t="s">
        <v>516</v>
      </c>
      <c r="B137" s="26" t="s">
        <v>517</v>
      </c>
      <c r="C137" s="19" t="s">
        <v>518</v>
      </c>
      <c r="D137" s="24" t="s">
        <v>91</v>
      </c>
      <c r="E137" s="23" t="s">
        <v>519</v>
      </c>
      <c r="F137" s="22">
        <v>1</v>
      </c>
    </row>
    <row r="138" spans="1:6" ht="15.6" x14ac:dyDescent="0.3">
      <c r="A138" s="18" t="s">
        <v>520</v>
      </c>
      <c r="B138" s="26" t="s">
        <v>521</v>
      </c>
      <c r="C138" s="19" t="s">
        <v>522</v>
      </c>
      <c r="D138" s="24" t="s">
        <v>91</v>
      </c>
      <c r="E138" s="23" t="s">
        <v>523</v>
      </c>
      <c r="F138" s="22">
        <v>1</v>
      </c>
    </row>
    <row r="139" spans="1:6" ht="15.6" x14ac:dyDescent="0.3">
      <c r="A139" s="18" t="s">
        <v>524</v>
      </c>
      <c r="B139" s="26" t="s">
        <v>359</v>
      </c>
      <c r="C139" s="19" t="s">
        <v>525</v>
      </c>
      <c r="D139" s="24" t="s">
        <v>526</v>
      </c>
      <c r="E139" s="22" t="s">
        <v>527</v>
      </c>
      <c r="F139" s="22">
        <v>190</v>
      </c>
    </row>
    <row r="140" spans="1:6" ht="15.6" x14ac:dyDescent="0.3">
      <c r="A140" s="18" t="s">
        <v>528</v>
      </c>
      <c r="B140" s="26" t="s">
        <v>529</v>
      </c>
      <c r="C140" s="19" t="s">
        <v>530</v>
      </c>
      <c r="D140" s="24" t="s">
        <v>91</v>
      </c>
      <c r="E140" s="23" t="s">
        <v>531</v>
      </c>
      <c r="F140" s="22">
        <v>1</v>
      </c>
    </row>
    <row r="141" spans="1:6" ht="15.6" x14ac:dyDescent="0.3">
      <c r="A141" s="18" t="s">
        <v>532</v>
      </c>
      <c r="B141" s="26" t="s">
        <v>533</v>
      </c>
      <c r="C141" s="19" t="s">
        <v>534</v>
      </c>
      <c r="D141" s="24" t="s">
        <v>91</v>
      </c>
      <c r="E141" s="23" t="s">
        <v>535</v>
      </c>
      <c r="F141" s="22">
        <v>1</v>
      </c>
    </row>
    <row r="142" spans="1:6" ht="15.6" x14ac:dyDescent="0.3">
      <c r="A142" s="18" t="s">
        <v>536</v>
      </c>
      <c r="B142" s="26" t="s">
        <v>537</v>
      </c>
      <c r="C142" s="19" t="s">
        <v>538</v>
      </c>
      <c r="D142" s="24" t="s">
        <v>91</v>
      </c>
      <c r="E142" s="23" t="s">
        <v>539</v>
      </c>
      <c r="F142" s="22">
        <v>1</v>
      </c>
    </row>
    <row r="143" spans="1:6" ht="15.6" x14ac:dyDescent="0.3">
      <c r="A143" s="18" t="s">
        <v>540</v>
      </c>
      <c r="B143" s="26" t="s">
        <v>541</v>
      </c>
      <c r="C143" s="19" t="s">
        <v>542</v>
      </c>
      <c r="D143" s="24" t="s">
        <v>91</v>
      </c>
      <c r="E143" s="23" t="s">
        <v>543</v>
      </c>
      <c r="F143" s="22">
        <v>1</v>
      </c>
    </row>
    <row r="144" spans="1:6" ht="15.6" x14ac:dyDescent="0.3">
      <c r="A144" s="18" t="s">
        <v>544</v>
      </c>
      <c r="B144" s="26" t="s">
        <v>545</v>
      </c>
      <c r="C144" s="19" t="s">
        <v>546</v>
      </c>
      <c r="D144" s="24" t="s">
        <v>91</v>
      </c>
      <c r="E144" s="23" t="s">
        <v>547</v>
      </c>
      <c r="F144" s="22">
        <v>1</v>
      </c>
    </row>
    <row r="145" spans="1:6" ht="15.6" x14ac:dyDescent="0.3">
      <c r="A145" s="18" t="s">
        <v>548</v>
      </c>
      <c r="B145" s="26" t="s">
        <v>549</v>
      </c>
      <c r="C145" s="19" t="s">
        <v>550</v>
      </c>
      <c r="D145" s="24" t="s">
        <v>91</v>
      </c>
      <c r="E145" s="23" t="s">
        <v>551</v>
      </c>
      <c r="F145" s="22">
        <v>1</v>
      </c>
    </row>
    <row r="146" spans="1:6" ht="15.6" x14ac:dyDescent="0.3">
      <c r="A146" s="18" t="s">
        <v>552</v>
      </c>
      <c r="B146" s="26" t="s">
        <v>553</v>
      </c>
      <c r="C146" s="19" t="s">
        <v>554</v>
      </c>
      <c r="D146" s="24" t="s">
        <v>91</v>
      </c>
      <c r="E146" s="23" t="s">
        <v>555</v>
      </c>
      <c r="F146" s="22">
        <v>1</v>
      </c>
    </row>
    <row r="147" spans="1:6" ht="15.6" x14ac:dyDescent="0.3">
      <c r="A147" s="18" t="s">
        <v>556</v>
      </c>
      <c r="B147" s="26" t="s">
        <v>557</v>
      </c>
      <c r="C147" s="19" t="s">
        <v>558</v>
      </c>
      <c r="D147" s="24" t="s">
        <v>91</v>
      </c>
      <c r="E147" s="23" t="s">
        <v>559</v>
      </c>
      <c r="F147" s="22">
        <v>1</v>
      </c>
    </row>
    <row r="148" spans="1:6" ht="15.6" x14ac:dyDescent="0.3">
      <c r="A148" s="18" t="s">
        <v>560</v>
      </c>
      <c r="B148" s="26" t="s">
        <v>561</v>
      </c>
      <c r="C148" s="19" t="s">
        <v>562</v>
      </c>
      <c r="D148" s="24" t="s">
        <v>91</v>
      </c>
      <c r="E148" s="23" t="s">
        <v>563</v>
      </c>
      <c r="F148" s="22">
        <v>1</v>
      </c>
    </row>
    <row r="149" spans="1:6" ht="15.6" x14ac:dyDescent="0.3">
      <c r="A149" s="18" t="s">
        <v>564</v>
      </c>
      <c r="B149" s="26" t="s">
        <v>565</v>
      </c>
      <c r="C149" s="19" t="s">
        <v>566</v>
      </c>
      <c r="D149" s="24" t="s">
        <v>91</v>
      </c>
      <c r="E149" s="23" t="s">
        <v>567</v>
      </c>
      <c r="F149" s="22">
        <v>1</v>
      </c>
    </row>
    <row r="150" spans="1:6" ht="15.6" x14ac:dyDescent="0.3">
      <c r="A150" s="18" t="s">
        <v>568</v>
      </c>
      <c r="B150" s="26" t="s">
        <v>569</v>
      </c>
      <c r="C150" s="19" t="s">
        <v>570</v>
      </c>
      <c r="D150" s="24" t="s">
        <v>91</v>
      </c>
      <c r="E150" s="23" t="s">
        <v>571</v>
      </c>
      <c r="F150" s="22">
        <v>1</v>
      </c>
    </row>
    <row r="151" spans="1:6" ht="15.6" x14ac:dyDescent="0.3">
      <c r="A151" s="18" t="s">
        <v>572</v>
      </c>
      <c r="B151" s="26" t="s">
        <v>573</v>
      </c>
      <c r="C151" s="19" t="s">
        <v>574</v>
      </c>
      <c r="D151" s="24" t="s">
        <v>91</v>
      </c>
      <c r="E151" s="23" t="s">
        <v>575</v>
      </c>
      <c r="F151" s="22">
        <v>1</v>
      </c>
    </row>
    <row r="152" spans="1:6" ht="15.6" x14ac:dyDescent="0.3">
      <c r="A152" s="18" t="s">
        <v>576</v>
      </c>
      <c r="B152" s="26" t="s">
        <v>577</v>
      </c>
      <c r="C152" s="19" t="s">
        <v>578</v>
      </c>
      <c r="D152" s="24" t="s">
        <v>91</v>
      </c>
      <c r="E152" s="23" t="s">
        <v>579</v>
      </c>
      <c r="F152" s="22">
        <v>1</v>
      </c>
    </row>
    <row r="153" spans="1:6" ht="15.6" x14ac:dyDescent="0.3">
      <c r="A153" s="18" t="s">
        <v>580</v>
      </c>
      <c r="B153" s="26" t="s">
        <v>581</v>
      </c>
      <c r="C153" s="19" t="s">
        <v>582</v>
      </c>
      <c r="D153" s="24" t="s">
        <v>91</v>
      </c>
      <c r="E153" s="23" t="s">
        <v>583</v>
      </c>
      <c r="F153" s="22">
        <v>1</v>
      </c>
    </row>
    <row r="154" spans="1:6" ht="15.6" x14ac:dyDescent="0.3">
      <c r="A154" s="18" t="s">
        <v>584</v>
      </c>
      <c r="B154" s="26" t="s">
        <v>585</v>
      </c>
      <c r="C154" s="19" t="s">
        <v>586</v>
      </c>
      <c r="D154" s="24" t="s">
        <v>91</v>
      </c>
      <c r="E154" s="23" t="s">
        <v>587</v>
      </c>
      <c r="F154" s="22">
        <v>1</v>
      </c>
    </row>
    <row r="155" spans="1:6" ht="15.6" x14ac:dyDescent="0.3">
      <c r="A155" s="18" t="s">
        <v>588</v>
      </c>
      <c r="B155" s="26" t="s">
        <v>589</v>
      </c>
      <c r="C155" s="19" t="s">
        <v>590</v>
      </c>
      <c r="D155" s="24" t="s">
        <v>91</v>
      </c>
      <c r="E155" s="23" t="s">
        <v>591</v>
      </c>
      <c r="F155" s="22">
        <v>1</v>
      </c>
    </row>
    <row r="156" spans="1:6" ht="15.6" x14ac:dyDescent="0.3">
      <c r="A156" s="18" t="s">
        <v>592</v>
      </c>
      <c r="B156" s="26" t="s">
        <v>593</v>
      </c>
      <c r="C156" s="19" t="s">
        <v>594</v>
      </c>
      <c r="D156" s="24" t="s">
        <v>91</v>
      </c>
      <c r="E156" s="23" t="s">
        <v>595</v>
      </c>
      <c r="F156" s="22">
        <v>1</v>
      </c>
    </row>
    <row r="157" spans="1:6" ht="15.6" x14ac:dyDescent="0.3">
      <c r="A157" s="18" t="s">
        <v>596</v>
      </c>
      <c r="B157" s="26" t="s">
        <v>597</v>
      </c>
      <c r="C157" s="19" t="s">
        <v>598</v>
      </c>
      <c r="D157" s="24" t="s">
        <v>91</v>
      </c>
      <c r="E157" s="23" t="s">
        <v>599</v>
      </c>
      <c r="F157" s="22">
        <v>1</v>
      </c>
    </row>
    <row r="158" spans="1:6" ht="15.6" x14ac:dyDescent="0.3">
      <c r="A158" s="18" t="s">
        <v>600</v>
      </c>
      <c r="B158" s="26" t="s">
        <v>601</v>
      </c>
      <c r="C158" s="19" t="s">
        <v>602</v>
      </c>
      <c r="D158" s="24" t="s">
        <v>91</v>
      </c>
      <c r="E158" s="23" t="s">
        <v>603</v>
      </c>
      <c r="F158" s="22">
        <v>1</v>
      </c>
    </row>
    <row r="159" spans="1:6" ht="15.6" x14ac:dyDescent="0.3">
      <c r="A159" s="18" t="s">
        <v>604</v>
      </c>
      <c r="B159" s="26" t="s">
        <v>605</v>
      </c>
      <c r="C159" s="19" t="s">
        <v>606</v>
      </c>
      <c r="D159" s="24" t="s">
        <v>91</v>
      </c>
      <c r="E159" s="23" t="s">
        <v>607</v>
      </c>
      <c r="F159" s="22">
        <v>1</v>
      </c>
    </row>
    <row r="160" spans="1:6" ht="15.6" x14ac:dyDescent="0.3">
      <c r="A160" s="18" t="s">
        <v>608</v>
      </c>
      <c r="B160" s="26" t="s">
        <v>609</v>
      </c>
      <c r="C160" s="19" t="s">
        <v>610</v>
      </c>
      <c r="D160" s="24">
        <v>96906</v>
      </c>
      <c r="E160" s="22" t="s">
        <v>611</v>
      </c>
      <c r="F160" s="22">
        <v>2</v>
      </c>
    </row>
    <row r="161" spans="1:6" ht="15.6" x14ac:dyDescent="0.3">
      <c r="A161" s="18" t="s">
        <v>612</v>
      </c>
      <c r="B161" s="26" t="s">
        <v>613</v>
      </c>
      <c r="C161" s="19" t="s">
        <v>614</v>
      </c>
      <c r="D161" s="24">
        <v>96906</v>
      </c>
      <c r="E161" s="22" t="s">
        <v>615</v>
      </c>
      <c r="F161" s="22">
        <v>28</v>
      </c>
    </row>
    <row r="162" spans="1:6" ht="15.6" x14ac:dyDescent="0.3">
      <c r="A162" s="18" t="s">
        <v>616</v>
      </c>
      <c r="B162" s="26" t="s">
        <v>617</v>
      </c>
      <c r="C162" s="19" t="s">
        <v>618</v>
      </c>
      <c r="D162" s="24">
        <v>96906</v>
      </c>
      <c r="E162" s="22" t="s">
        <v>619</v>
      </c>
      <c r="F162" s="22">
        <v>110</v>
      </c>
    </row>
    <row r="163" spans="1:6" ht="15.6" x14ac:dyDescent="0.3">
      <c r="A163" s="18" t="s">
        <v>620</v>
      </c>
      <c r="B163" s="26" t="s">
        <v>621</v>
      </c>
      <c r="C163" s="19" t="s">
        <v>622</v>
      </c>
      <c r="D163" s="24">
        <v>96906</v>
      </c>
      <c r="E163" s="22" t="s">
        <v>623</v>
      </c>
      <c r="F163" s="22">
        <v>4</v>
      </c>
    </row>
    <row r="164" spans="1:6" ht="15.6" x14ac:dyDescent="0.3">
      <c r="A164" s="18" t="s">
        <v>624</v>
      </c>
      <c r="B164" s="26" t="s">
        <v>625</v>
      </c>
      <c r="C164" s="19" t="s">
        <v>626</v>
      </c>
      <c r="D164" s="24">
        <v>81349</v>
      </c>
      <c r="E164" s="22" t="s">
        <v>627</v>
      </c>
      <c r="F164" s="22">
        <v>16</v>
      </c>
    </row>
    <row r="165" spans="1:6" ht="15.6" x14ac:dyDescent="0.3">
      <c r="A165" s="18" t="s">
        <v>628</v>
      </c>
      <c r="B165" s="26" t="s">
        <v>629</v>
      </c>
      <c r="C165" s="19" t="s">
        <v>630</v>
      </c>
      <c r="D165" s="24">
        <v>24930</v>
      </c>
      <c r="E165" s="22" t="s">
        <v>631</v>
      </c>
      <c r="F165" s="22">
        <v>12</v>
      </c>
    </row>
    <row r="166" spans="1:6" ht="15.6" x14ac:dyDescent="0.3">
      <c r="A166" s="18" t="s">
        <v>632</v>
      </c>
      <c r="B166" s="26" t="s">
        <v>633</v>
      </c>
      <c r="C166" s="19" t="s">
        <v>634</v>
      </c>
      <c r="D166" s="24" t="s">
        <v>91</v>
      </c>
      <c r="E166" s="23" t="s">
        <v>635</v>
      </c>
      <c r="F166" s="22">
        <v>1</v>
      </c>
    </row>
    <row r="167" spans="1:6" ht="15.6" x14ac:dyDescent="0.3">
      <c r="A167" s="18" t="s">
        <v>636</v>
      </c>
      <c r="B167" s="26" t="s">
        <v>449</v>
      </c>
      <c r="C167" s="19" t="s">
        <v>637</v>
      </c>
      <c r="D167" s="24" t="s">
        <v>638</v>
      </c>
      <c r="E167" s="22" t="s">
        <v>639</v>
      </c>
      <c r="F167" s="22">
        <v>37</v>
      </c>
    </row>
    <row r="168" spans="1:6" ht="15.6" x14ac:dyDescent="0.3">
      <c r="A168" s="18" t="s">
        <v>640</v>
      </c>
      <c r="B168" s="26" t="s">
        <v>641</v>
      </c>
      <c r="C168" s="19" t="s">
        <v>642</v>
      </c>
      <c r="D168" s="24">
        <v>96906</v>
      </c>
      <c r="E168" s="22" t="s">
        <v>643</v>
      </c>
      <c r="F168" s="22">
        <v>37</v>
      </c>
    </row>
    <row r="169" spans="1:6" ht="15.6" x14ac:dyDescent="0.3">
      <c r="A169" s="18" t="s">
        <v>644</v>
      </c>
      <c r="B169" s="26" t="s">
        <v>645</v>
      </c>
      <c r="C169" s="19" t="s">
        <v>646</v>
      </c>
      <c r="D169" s="24" t="s">
        <v>9</v>
      </c>
      <c r="E169" s="23" t="s">
        <v>647</v>
      </c>
      <c r="F169" s="22">
        <v>24</v>
      </c>
    </row>
    <row r="170" spans="1:6" ht="15.6" x14ac:dyDescent="0.3">
      <c r="A170" s="18" t="s">
        <v>648</v>
      </c>
      <c r="B170" s="26" t="s">
        <v>645</v>
      </c>
      <c r="C170" s="19" t="s">
        <v>649</v>
      </c>
      <c r="D170" s="24" t="s">
        <v>9</v>
      </c>
      <c r="E170" s="23" t="s">
        <v>650</v>
      </c>
      <c r="F170" s="22">
        <v>27</v>
      </c>
    </row>
    <row r="171" spans="1:6" ht="15.6" x14ac:dyDescent="0.3">
      <c r="A171" s="18" t="s">
        <v>651</v>
      </c>
      <c r="B171" s="26" t="s">
        <v>652</v>
      </c>
      <c r="C171" s="19">
        <v>124378</v>
      </c>
      <c r="D171" s="24" t="s">
        <v>91</v>
      </c>
      <c r="E171" s="23" t="s">
        <v>653</v>
      </c>
      <c r="F171" s="22">
        <v>1</v>
      </c>
    </row>
    <row r="172" spans="1:6" ht="15.6" x14ac:dyDescent="0.3">
      <c r="A172" s="18" t="s">
        <v>654</v>
      </c>
      <c r="B172" s="26" t="s">
        <v>196</v>
      </c>
      <c r="C172" s="19" t="s">
        <v>655</v>
      </c>
      <c r="D172" s="24">
        <v>88044</v>
      </c>
      <c r="E172" s="22" t="s">
        <v>656</v>
      </c>
      <c r="F172" s="22">
        <v>4</v>
      </c>
    </row>
    <row r="173" spans="1:6" ht="15.6" x14ac:dyDescent="0.3">
      <c r="A173" s="18" t="s">
        <v>657</v>
      </c>
      <c r="B173" s="26" t="s">
        <v>658</v>
      </c>
      <c r="C173" s="19" t="s">
        <v>659</v>
      </c>
      <c r="D173" s="24" t="s">
        <v>189</v>
      </c>
      <c r="E173" s="22" t="s">
        <v>660</v>
      </c>
      <c r="F173" s="22">
        <v>194</v>
      </c>
    </row>
    <row r="174" spans="1:6" ht="15.6" x14ac:dyDescent="0.3">
      <c r="A174" s="18" t="s">
        <v>661</v>
      </c>
      <c r="B174" s="26" t="s">
        <v>662</v>
      </c>
      <c r="C174" s="19" t="s">
        <v>663</v>
      </c>
      <c r="D174" s="24" t="s">
        <v>91</v>
      </c>
      <c r="E174" s="23" t="s">
        <v>664</v>
      </c>
      <c r="F174" s="22">
        <v>2</v>
      </c>
    </row>
    <row r="175" spans="1:6" ht="15.6" x14ac:dyDescent="0.3">
      <c r="A175" s="18" t="s">
        <v>665</v>
      </c>
      <c r="B175" s="26" t="s">
        <v>666</v>
      </c>
      <c r="C175" s="19" t="s">
        <v>667</v>
      </c>
      <c r="D175" s="24" t="s">
        <v>91</v>
      </c>
      <c r="E175" s="23" t="s">
        <v>668</v>
      </c>
      <c r="F175" s="22">
        <v>1</v>
      </c>
    </row>
    <row r="176" spans="1:6" ht="15.6" x14ac:dyDescent="0.3">
      <c r="A176" s="18" t="s">
        <v>669</v>
      </c>
      <c r="B176" s="26" t="s">
        <v>670</v>
      </c>
      <c r="C176" s="19" t="s">
        <v>671</v>
      </c>
      <c r="D176" s="24" t="s">
        <v>189</v>
      </c>
      <c r="E176" s="22" t="s">
        <v>672</v>
      </c>
      <c r="F176" s="22">
        <v>2</v>
      </c>
    </row>
    <row r="177" spans="1:6" ht="15.6" x14ac:dyDescent="0.3">
      <c r="A177" s="18" t="s">
        <v>673</v>
      </c>
      <c r="B177" s="26" t="s">
        <v>674</v>
      </c>
      <c r="C177" s="19" t="s">
        <v>675</v>
      </c>
      <c r="D177" s="24">
        <v>78957</v>
      </c>
      <c r="E177" s="22" t="s">
        <v>676</v>
      </c>
      <c r="F177" s="22">
        <v>1</v>
      </c>
    </row>
    <row r="178" spans="1:6" ht="15.6" x14ac:dyDescent="0.3">
      <c r="A178" s="18" t="s">
        <v>677</v>
      </c>
      <c r="B178" s="26" t="s">
        <v>678</v>
      </c>
      <c r="C178" s="19" t="s">
        <v>679</v>
      </c>
      <c r="D178" s="24" t="s">
        <v>189</v>
      </c>
      <c r="E178" s="22" t="s">
        <v>680</v>
      </c>
      <c r="F178" s="22">
        <v>8</v>
      </c>
    </row>
    <row r="179" spans="1:6" ht="15.6" x14ac:dyDescent="0.3">
      <c r="A179" s="18" t="s">
        <v>681</v>
      </c>
      <c r="B179" s="26" t="s">
        <v>682</v>
      </c>
      <c r="C179" s="19" t="s">
        <v>683</v>
      </c>
      <c r="D179" s="24" t="s">
        <v>189</v>
      </c>
      <c r="E179" s="22" t="s">
        <v>684</v>
      </c>
      <c r="F179" s="22">
        <v>16</v>
      </c>
    </row>
    <row r="180" spans="1:6" ht="15.6" x14ac:dyDescent="0.3">
      <c r="A180" s="18" t="s">
        <v>685</v>
      </c>
      <c r="B180" s="26" t="s">
        <v>686</v>
      </c>
      <c r="C180" s="19" t="s">
        <v>687</v>
      </c>
      <c r="D180" s="24" t="s">
        <v>9</v>
      </c>
      <c r="E180" s="22" t="s">
        <v>688</v>
      </c>
      <c r="F180" s="22">
        <v>27</v>
      </c>
    </row>
    <row r="181" spans="1:6" ht="15.6" x14ac:dyDescent="0.3">
      <c r="A181" s="18" t="s">
        <v>689</v>
      </c>
      <c r="B181" s="26" t="s">
        <v>690</v>
      </c>
      <c r="C181" s="19" t="s">
        <v>691</v>
      </c>
      <c r="D181" s="24" t="s">
        <v>189</v>
      </c>
      <c r="E181" s="22" t="s">
        <v>692</v>
      </c>
      <c r="F181" s="22">
        <v>1</v>
      </c>
    </row>
    <row r="182" spans="1:6" ht="15.6" x14ac:dyDescent="0.3">
      <c r="A182" s="18" t="s">
        <v>693</v>
      </c>
      <c r="B182" s="26" t="s">
        <v>694</v>
      </c>
      <c r="C182" s="19" t="s">
        <v>695</v>
      </c>
      <c r="D182" s="24" t="s">
        <v>189</v>
      </c>
      <c r="E182" s="22" t="s">
        <v>696</v>
      </c>
      <c r="F182" s="22">
        <v>6</v>
      </c>
    </row>
    <row r="183" spans="1:6" ht="15.6" x14ac:dyDescent="0.3">
      <c r="A183" s="18" t="s">
        <v>697</v>
      </c>
      <c r="B183" s="19" t="s">
        <v>698</v>
      </c>
      <c r="C183" s="19" t="s">
        <v>699</v>
      </c>
      <c r="D183" s="24" t="s">
        <v>189</v>
      </c>
      <c r="E183" s="23" t="s">
        <v>700</v>
      </c>
      <c r="F183" s="22">
        <v>10</v>
      </c>
    </row>
    <row r="184" spans="1:6" ht="15.6" x14ac:dyDescent="0.3">
      <c r="A184" s="18" t="s">
        <v>701</v>
      </c>
      <c r="B184" s="19" t="s">
        <v>702</v>
      </c>
      <c r="C184" s="19" t="s">
        <v>703</v>
      </c>
      <c r="D184" s="24" t="s">
        <v>189</v>
      </c>
      <c r="E184" s="23" t="s">
        <v>704</v>
      </c>
      <c r="F184" s="22">
        <v>3</v>
      </c>
    </row>
    <row r="185" spans="1:6" ht="15.6" x14ac:dyDescent="0.3">
      <c r="A185" s="18" t="s">
        <v>705</v>
      </c>
      <c r="B185" s="19" t="s">
        <v>706</v>
      </c>
      <c r="C185" s="19" t="s">
        <v>707</v>
      </c>
      <c r="D185" s="24" t="s">
        <v>189</v>
      </c>
      <c r="E185" s="23" t="s">
        <v>708</v>
      </c>
      <c r="F185" s="22">
        <v>3</v>
      </c>
    </row>
    <row r="186" spans="1:6" ht="15.6" x14ac:dyDescent="0.3">
      <c r="A186" s="18" t="s">
        <v>709</v>
      </c>
      <c r="B186" s="26" t="s">
        <v>710</v>
      </c>
      <c r="C186" s="19" t="s">
        <v>711</v>
      </c>
      <c r="D186" s="24" t="s">
        <v>9</v>
      </c>
      <c r="E186" s="22" t="s">
        <v>712</v>
      </c>
      <c r="F186" s="22">
        <v>16</v>
      </c>
    </row>
    <row r="187" spans="1:6" ht="15.6" x14ac:dyDescent="0.3">
      <c r="A187" s="18" t="s">
        <v>713</v>
      </c>
      <c r="B187" s="26" t="s">
        <v>714</v>
      </c>
      <c r="C187" s="19" t="s">
        <v>715</v>
      </c>
      <c r="D187" s="24" t="s">
        <v>189</v>
      </c>
      <c r="E187" s="22" t="s">
        <v>716</v>
      </c>
      <c r="F187" s="22">
        <v>4</v>
      </c>
    </row>
    <row r="188" spans="1:6" ht="15.6" x14ac:dyDescent="0.3">
      <c r="A188" s="18" t="s">
        <v>717</v>
      </c>
      <c r="B188" s="26" t="s">
        <v>718</v>
      </c>
      <c r="C188" s="19" t="s">
        <v>719</v>
      </c>
      <c r="D188" s="24" t="s">
        <v>189</v>
      </c>
      <c r="E188" s="22" t="s">
        <v>720</v>
      </c>
      <c r="F188" s="22">
        <v>2</v>
      </c>
    </row>
    <row r="189" spans="1:6" ht="15.6" x14ac:dyDescent="0.3">
      <c r="A189" s="18" t="s">
        <v>721</v>
      </c>
      <c r="B189" s="26" t="s">
        <v>722</v>
      </c>
      <c r="C189" s="19" t="s">
        <v>723</v>
      </c>
      <c r="D189" s="24" t="s">
        <v>9</v>
      </c>
      <c r="E189" s="22" t="s">
        <v>724</v>
      </c>
      <c r="F189" s="22">
        <v>7</v>
      </c>
    </row>
    <row r="190" spans="1:6" ht="15.6" x14ac:dyDescent="0.3">
      <c r="A190" s="18" t="s">
        <v>725</v>
      </c>
      <c r="B190" s="26" t="s">
        <v>726</v>
      </c>
      <c r="C190" s="19" t="s">
        <v>727</v>
      </c>
      <c r="D190" s="24" t="s">
        <v>9</v>
      </c>
      <c r="E190" s="22" t="s">
        <v>728</v>
      </c>
      <c r="F190" s="22">
        <v>9</v>
      </c>
    </row>
    <row r="191" spans="1:6" ht="15.6" x14ac:dyDescent="0.3">
      <c r="A191" s="18" t="s">
        <v>729</v>
      </c>
      <c r="B191" s="26" t="s">
        <v>730</v>
      </c>
      <c r="C191" s="19" t="s">
        <v>731</v>
      </c>
      <c r="D191" s="24" t="s">
        <v>189</v>
      </c>
      <c r="E191" s="23" t="s">
        <v>732</v>
      </c>
      <c r="F191" s="22">
        <v>6</v>
      </c>
    </row>
    <row r="192" spans="1:6" ht="15.6" x14ac:dyDescent="0.3">
      <c r="A192" s="18" t="s">
        <v>733</v>
      </c>
      <c r="B192" s="26" t="s">
        <v>734</v>
      </c>
      <c r="C192" s="19" t="s">
        <v>735</v>
      </c>
      <c r="D192" s="24" t="s">
        <v>638</v>
      </c>
      <c r="E192" s="22" t="s">
        <v>736</v>
      </c>
      <c r="F192" s="22">
        <v>51</v>
      </c>
    </row>
    <row r="193" spans="1:6" ht="15.6" x14ac:dyDescent="0.3">
      <c r="A193" s="18" t="s">
        <v>737</v>
      </c>
      <c r="B193" s="26" t="s">
        <v>738</v>
      </c>
      <c r="C193" s="19" t="s">
        <v>739</v>
      </c>
      <c r="D193" s="24" t="s">
        <v>740</v>
      </c>
      <c r="E193" s="22" t="s">
        <v>741</v>
      </c>
      <c r="F193" s="22">
        <v>2</v>
      </c>
    </row>
    <row r="194" spans="1:6" ht="15.6" x14ac:dyDescent="0.3">
      <c r="A194" s="18" t="s">
        <v>742</v>
      </c>
      <c r="B194" s="26" t="s">
        <v>743</v>
      </c>
      <c r="C194" s="19" t="s">
        <v>744</v>
      </c>
      <c r="D194" s="24" t="s">
        <v>91</v>
      </c>
      <c r="E194" s="23" t="s">
        <v>745</v>
      </c>
      <c r="F194" s="22">
        <v>2</v>
      </c>
    </row>
    <row r="195" spans="1:6" ht="15.6" x14ac:dyDescent="0.3">
      <c r="A195" s="18" t="s">
        <v>746</v>
      </c>
      <c r="B195" s="19" t="s">
        <v>747</v>
      </c>
      <c r="C195" s="19" t="s">
        <v>748</v>
      </c>
      <c r="D195" s="24" t="s">
        <v>189</v>
      </c>
      <c r="E195" s="22" t="s">
        <v>749</v>
      </c>
      <c r="F195" s="22">
        <v>9</v>
      </c>
    </row>
    <row r="196" spans="1:6" ht="15.6" x14ac:dyDescent="0.3">
      <c r="A196" s="18" t="s">
        <v>750</v>
      </c>
      <c r="B196" s="19" t="s">
        <v>751</v>
      </c>
      <c r="C196" s="19" t="s">
        <v>752</v>
      </c>
      <c r="D196" s="24">
        <v>96906</v>
      </c>
      <c r="E196" s="22" t="s">
        <v>753</v>
      </c>
      <c r="F196" s="22">
        <v>4</v>
      </c>
    </row>
    <row r="197" spans="1:6" ht="15.6" x14ac:dyDescent="0.3">
      <c r="A197" s="18" t="s">
        <v>754</v>
      </c>
      <c r="B197" s="26" t="s">
        <v>755</v>
      </c>
      <c r="C197" s="19" t="s">
        <v>756</v>
      </c>
      <c r="D197" s="24">
        <v>96906</v>
      </c>
      <c r="E197" s="22" t="s">
        <v>757</v>
      </c>
      <c r="F197" s="22">
        <v>10</v>
      </c>
    </row>
    <row r="198" spans="1:6" ht="15.6" x14ac:dyDescent="0.3">
      <c r="A198" s="18" t="s">
        <v>758</v>
      </c>
      <c r="B198" s="26" t="s">
        <v>759</v>
      </c>
      <c r="C198" s="19" t="s">
        <v>760</v>
      </c>
      <c r="D198" s="24">
        <v>96906</v>
      </c>
      <c r="E198" s="22" t="s">
        <v>761</v>
      </c>
      <c r="F198" s="22">
        <v>20</v>
      </c>
    </row>
    <row r="199" spans="1:6" ht="15.6" x14ac:dyDescent="0.3">
      <c r="A199" s="18" t="s">
        <v>762</v>
      </c>
      <c r="B199" s="26" t="s">
        <v>763</v>
      </c>
      <c r="C199" s="19" t="s">
        <v>764</v>
      </c>
      <c r="D199" s="24">
        <v>96906</v>
      </c>
      <c r="E199" s="22" t="s">
        <v>765</v>
      </c>
      <c r="F199" s="22">
        <v>10</v>
      </c>
    </row>
    <row r="200" spans="1:6" ht="15.6" x14ac:dyDescent="0.3">
      <c r="A200" s="18" t="s">
        <v>766</v>
      </c>
      <c r="B200" s="26" t="s">
        <v>767</v>
      </c>
      <c r="C200" s="19" t="s">
        <v>768</v>
      </c>
      <c r="D200" s="24">
        <v>96906</v>
      </c>
      <c r="E200" s="22" t="s">
        <v>769</v>
      </c>
      <c r="F200" s="22">
        <v>10</v>
      </c>
    </row>
    <row r="201" spans="1:6" ht="15.6" x14ac:dyDescent="0.3">
      <c r="A201" s="18" t="s">
        <v>770</v>
      </c>
      <c r="B201" s="26" t="s">
        <v>771</v>
      </c>
      <c r="C201" s="19" t="s">
        <v>772</v>
      </c>
      <c r="D201" s="24">
        <v>24930</v>
      </c>
      <c r="E201" s="22" t="s">
        <v>773</v>
      </c>
      <c r="F201" s="22">
        <v>2</v>
      </c>
    </row>
    <row r="202" spans="1:6" ht="15.6" x14ac:dyDescent="0.3">
      <c r="A202" s="18" t="s">
        <v>774</v>
      </c>
      <c r="B202" s="26" t="s">
        <v>775</v>
      </c>
      <c r="C202" s="19" t="s">
        <v>776</v>
      </c>
      <c r="D202" s="24">
        <v>96906</v>
      </c>
      <c r="E202" s="22" t="s">
        <v>777</v>
      </c>
      <c r="F202" s="22">
        <v>6</v>
      </c>
    </row>
    <row r="203" spans="1:6" ht="15.6" x14ac:dyDescent="0.3">
      <c r="A203" s="18" t="s">
        <v>778</v>
      </c>
      <c r="B203" s="26" t="s">
        <v>779</v>
      </c>
      <c r="C203" s="19" t="s">
        <v>360</v>
      </c>
      <c r="D203" s="24" t="s">
        <v>189</v>
      </c>
      <c r="E203" s="22" t="s">
        <v>361</v>
      </c>
      <c r="F203" s="22">
        <v>6</v>
      </c>
    </row>
    <row r="204" spans="1:6" ht="15.6" x14ac:dyDescent="0.3">
      <c r="A204" s="18" t="s">
        <v>780</v>
      </c>
      <c r="B204" s="26" t="s">
        <v>486</v>
      </c>
      <c r="C204" s="19" t="s">
        <v>781</v>
      </c>
      <c r="D204" s="24">
        <v>96906</v>
      </c>
      <c r="E204" s="22" t="s">
        <v>782</v>
      </c>
      <c r="F204" s="22">
        <v>12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rgb="FF00B050"/>
    <pageSetUpPr fitToPage="1"/>
  </sheetPr>
  <dimension ref="A1:H41"/>
  <sheetViews>
    <sheetView zoomScaleNormal="100" workbookViewId="0">
      <selection activeCell="B43" sqref="B43"/>
    </sheetView>
  </sheetViews>
  <sheetFormatPr defaultRowHeight="14.4" x14ac:dyDescent="0.3"/>
  <cols>
    <col min="1" max="1" width="8.6640625" style="8" customWidth="1"/>
    <col min="2" max="2" width="60.6640625" style="29" customWidth="1"/>
    <col min="3" max="3" width="21.88671875" style="8" customWidth="1"/>
    <col min="4" max="4" width="10.6640625" style="8" customWidth="1"/>
    <col min="5" max="5" width="22.88671875" style="8" customWidth="1"/>
    <col min="6" max="6" width="12.88671875" style="8" bestFit="1" customWidth="1"/>
    <col min="7" max="7" width="12.88671875" style="8" customWidth="1"/>
    <col min="8" max="16384" width="8.88671875" style="8"/>
  </cols>
  <sheetData>
    <row r="1" spans="1:8" ht="21" thickBot="1" x14ac:dyDescent="0.35">
      <c r="A1" s="9" t="s">
        <v>783</v>
      </c>
      <c r="B1" s="10"/>
      <c r="C1" s="10"/>
      <c r="D1" s="10"/>
      <c r="E1" s="10"/>
      <c r="F1" s="10"/>
      <c r="G1" s="10"/>
      <c r="H1" s="10"/>
    </row>
    <row r="2" spans="1:8" ht="21" thickBot="1" x14ac:dyDescent="0.35">
      <c r="A2" s="11" t="s">
        <v>1</v>
      </c>
      <c r="B2" s="11" t="s">
        <v>2</v>
      </c>
      <c r="C2" s="11" t="s">
        <v>908</v>
      </c>
      <c r="D2" s="11" t="s">
        <v>3</v>
      </c>
      <c r="E2" s="11" t="s">
        <v>4</v>
      </c>
      <c r="F2" s="30" t="s">
        <v>784</v>
      </c>
      <c r="G2" s="31"/>
      <c r="H2" s="11" t="s">
        <v>5</v>
      </c>
    </row>
    <row r="3" spans="1:8" ht="16.2" thickBot="1" x14ac:dyDescent="0.35">
      <c r="A3" s="11"/>
      <c r="B3" s="11"/>
      <c r="C3" s="11"/>
      <c r="D3" s="11"/>
      <c r="E3" s="11"/>
      <c r="F3" s="32" t="s">
        <v>785</v>
      </c>
      <c r="G3" s="32" t="s">
        <v>786</v>
      </c>
      <c r="H3" s="11"/>
    </row>
    <row r="4" spans="1:8" ht="31.2" x14ac:dyDescent="0.3">
      <c r="A4" s="1" t="s">
        <v>11</v>
      </c>
      <c r="B4" s="2" t="s">
        <v>787</v>
      </c>
      <c r="C4" s="55" t="s">
        <v>788</v>
      </c>
      <c r="D4" s="3">
        <v>96906</v>
      </c>
      <c r="E4" s="4" t="s">
        <v>789</v>
      </c>
      <c r="F4" s="5"/>
      <c r="G4" s="6"/>
      <c r="H4" s="7">
        <v>2</v>
      </c>
    </row>
    <row r="5" spans="1:8" ht="15.6" x14ac:dyDescent="0.3">
      <c r="A5" s="33" t="s">
        <v>790</v>
      </c>
      <c r="B5" s="34" t="s">
        <v>791</v>
      </c>
      <c r="C5" s="58" t="s">
        <v>792</v>
      </c>
      <c r="D5" s="36">
        <v>17904</v>
      </c>
      <c r="E5" s="37" t="s">
        <v>793</v>
      </c>
      <c r="F5" s="38"/>
      <c r="G5" s="20"/>
      <c r="H5" s="39">
        <v>2</v>
      </c>
    </row>
    <row r="6" spans="1:8" ht="15.6" x14ac:dyDescent="0.3">
      <c r="A6" s="33" t="s">
        <v>794</v>
      </c>
      <c r="B6" s="34" t="s">
        <v>795</v>
      </c>
      <c r="C6" s="58" t="s">
        <v>796</v>
      </c>
      <c r="D6" s="36">
        <v>17904</v>
      </c>
      <c r="E6" s="37" t="s">
        <v>797</v>
      </c>
      <c r="F6" s="38"/>
      <c r="G6" s="20"/>
      <c r="H6" s="39">
        <v>6</v>
      </c>
    </row>
    <row r="7" spans="1:8" ht="15.6" x14ac:dyDescent="0.3">
      <c r="A7" s="33" t="s">
        <v>798</v>
      </c>
      <c r="B7" s="34" t="s">
        <v>799</v>
      </c>
      <c r="C7" s="58" t="s">
        <v>800</v>
      </c>
      <c r="D7" s="36">
        <v>17904</v>
      </c>
      <c r="E7" s="37" t="s">
        <v>801</v>
      </c>
      <c r="F7" s="38"/>
      <c r="G7" s="20"/>
      <c r="H7" s="39">
        <v>4</v>
      </c>
    </row>
    <row r="8" spans="1:8" ht="15.6" x14ac:dyDescent="0.3">
      <c r="A8" s="33" t="s">
        <v>802</v>
      </c>
      <c r="B8" s="34" t="s">
        <v>803</v>
      </c>
      <c r="C8" s="58" t="s">
        <v>804</v>
      </c>
      <c r="D8" s="36">
        <v>17904</v>
      </c>
      <c r="E8" s="37" t="s">
        <v>805</v>
      </c>
      <c r="F8" s="38"/>
      <c r="G8" s="20"/>
      <c r="H8" s="39">
        <v>2</v>
      </c>
    </row>
    <row r="9" spans="1:8" ht="15.6" x14ac:dyDescent="0.3">
      <c r="A9" s="33" t="s">
        <v>15</v>
      </c>
      <c r="B9" s="34" t="s">
        <v>806</v>
      </c>
      <c r="C9" s="58" t="s">
        <v>807</v>
      </c>
      <c r="D9" s="36">
        <v>17904</v>
      </c>
      <c r="E9" s="37" t="s">
        <v>808</v>
      </c>
      <c r="F9" s="38"/>
      <c r="G9" s="20"/>
      <c r="H9" s="39">
        <v>2</v>
      </c>
    </row>
    <row r="10" spans="1:8" ht="15.6" x14ac:dyDescent="0.3">
      <c r="A10" s="33" t="s">
        <v>19</v>
      </c>
      <c r="B10" s="34" t="s">
        <v>809</v>
      </c>
      <c r="C10" s="58" t="s">
        <v>810</v>
      </c>
      <c r="D10" s="36">
        <v>17904</v>
      </c>
      <c r="E10" s="37" t="s">
        <v>811</v>
      </c>
      <c r="F10" s="38"/>
      <c r="G10" s="20"/>
      <c r="H10" s="39">
        <v>2</v>
      </c>
    </row>
    <row r="11" spans="1:8" ht="15.6" x14ac:dyDescent="0.3">
      <c r="A11" s="33" t="s">
        <v>23</v>
      </c>
      <c r="B11" s="34" t="s">
        <v>812</v>
      </c>
      <c r="C11" s="58" t="s">
        <v>813</v>
      </c>
      <c r="D11" s="36">
        <v>17904</v>
      </c>
      <c r="E11" s="37" t="s">
        <v>814</v>
      </c>
      <c r="F11" s="38"/>
      <c r="G11" s="20"/>
      <c r="H11" s="40">
        <v>8</v>
      </c>
    </row>
    <row r="12" spans="1:8" ht="15.6" x14ac:dyDescent="0.3">
      <c r="A12" s="33" t="s">
        <v>26</v>
      </c>
      <c r="B12" s="34" t="s">
        <v>815</v>
      </c>
      <c r="C12" s="58" t="s">
        <v>816</v>
      </c>
      <c r="D12" s="36">
        <v>17904</v>
      </c>
      <c r="E12" s="37" t="s">
        <v>817</v>
      </c>
      <c r="F12" s="38"/>
      <c r="G12" s="20"/>
      <c r="H12" s="39">
        <v>8</v>
      </c>
    </row>
    <row r="13" spans="1:8" ht="15.6" x14ac:dyDescent="0.3">
      <c r="A13" s="33" t="s">
        <v>30</v>
      </c>
      <c r="B13" s="34" t="s">
        <v>818</v>
      </c>
      <c r="C13" s="58" t="s">
        <v>819</v>
      </c>
      <c r="D13" s="36">
        <v>17904</v>
      </c>
      <c r="E13" s="37" t="s">
        <v>820</v>
      </c>
      <c r="F13" s="38"/>
      <c r="G13" s="20"/>
      <c r="H13" s="39">
        <v>8</v>
      </c>
    </row>
    <row r="14" spans="1:8" ht="15.6" x14ac:dyDescent="0.3">
      <c r="A14" s="33" t="s">
        <v>33</v>
      </c>
      <c r="B14" s="34" t="s">
        <v>821</v>
      </c>
      <c r="C14" s="58" t="s">
        <v>822</v>
      </c>
      <c r="D14" s="36">
        <v>17904</v>
      </c>
      <c r="E14" s="37" t="s">
        <v>823</v>
      </c>
      <c r="F14" s="38"/>
      <c r="G14" s="20"/>
      <c r="H14" s="39">
        <v>16</v>
      </c>
    </row>
    <row r="15" spans="1:8" ht="15.6" x14ac:dyDescent="0.3">
      <c r="A15" s="33" t="s">
        <v>39</v>
      </c>
      <c r="B15" s="34" t="s">
        <v>824</v>
      </c>
      <c r="C15" s="58" t="s">
        <v>825</v>
      </c>
      <c r="D15" s="36">
        <v>17904</v>
      </c>
      <c r="E15" s="37" t="s">
        <v>826</v>
      </c>
      <c r="F15" s="38"/>
      <c r="G15" s="20"/>
      <c r="H15" s="39">
        <v>8</v>
      </c>
    </row>
    <row r="16" spans="1:8" ht="15.6" x14ac:dyDescent="0.3">
      <c r="A16" s="33" t="s">
        <v>42</v>
      </c>
      <c r="B16" s="34" t="s">
        <v>827</v>
      </c>
      <c r="C16" s="58" t="s">
        <v>828</v>
      </c>
      <c r="D16" s="36">
        <v>17904</v>
      </c>
      <c r="E16" s="37" t="s">
        <v>829</v>
      </c>
      <c r="F16" s="38"/>
      <c r="G16" s="20"/>
      <c r="H16" s="39">
        <v>2</v>
      </c>
    </row>
    <row r="17" spans="1:8" ht="15.6" x14ac:dyDescent="0.3">
      <c r="A17" s="33" t="s">
        <v>45</v>
      </c>
      <c r="B17" s="34" t="s">
        <v>830</v>
      </c>
      <c r="C17" s="58" t="s">
        <v>831</v>
      </c>
      <c r="D17" s="36">
        <v>17904</v>
      </c>
      <c r="E17" s="37" t="s">
        <v>832</v>
      </c>
      <c r="F17" s="38"/>
      <c r="G17" s="20"/>
      <c r="H17" s="39">
        <v>4</v>
      </c>
    </row>
    <row r="18" spans="1:8" ht="15.6" x14ac:dyDescent="0.3">
      <c r="A18" s="33" t="s">
        <v>51</v>
      </c>
      <c r="B18" s="34" t="s">
        <v>833</v>
      </c>
      <c r="C18" s="58" t="s">
        <v>834</v>
      </c>
      <c r="D18" s="36">
        <v>17904</v>
      </c>
      <c r="E18" s="37" t="s">
        <v>835</v>
      </c>
      <c r="F18" s="38"/>
      <c r="G18" s="20"/>
      <c r="H18" s="39">
        <v>8</v>
      </c>
    </row>
    <row r="19" spans="1:8" ht="15.6" x14ac:dyDescent="0.3">
      <c r="A19" s="33" t="s">
        <v>57</v>
      </c>
      <c r="B19" s="34" t="s">
        <v>836</v>
      </c>
      <c r="C19" s="58" t="s">
        <v>837</v>
      </c>
      <c r="D19" s="36">
        <v>17904</v>
      </c>
      <c r="E19" s="37" t="s">
        <v>838</v>
      </c>
      <c r="F19" s="38"/>
      <c r="G19" s="20"/>
      <c r="H19" s="39">
        <v>4</v>
      </c>
    </row>
    <row r="20" spans="1:8" ht="31.2" x14ac:dyDescent="0.3">
      <c r="A20" s="41" t="s">
        <v>60</v>
      </c>
      <c r="B20" s="34" t="s">
        <v>839</v>
      </c>
      <c r="C20" s="58" t="s">
        <v>840</v>
      </c>
      <c r="D20" s="36">
        <v>17904</v>
      </c>
      <c r="E20" s="37" t="s">
        <v>841</v>
      </c>
      <c r="F20" s="38"/>
      <c r="G20" s="20"/>
      <c r="H20" s="39">
        <v>4</v>
      </c>
    </row>
    <row r="21" spans="1:8" ht="15.6" x14ac:dyDescent="0.3">
      <c r="A21" s="33" t="s">
        <v>63</v>
      </c>
      <c r="B21" s="34" t="s">
        <v>842</v>
      </c>
      <c r="C21" s="58" t="s">
        <v>843</v>
      </c>
      <c r="D21" s="36">
        <v>17904</v>
      </c>
      <c r="E21" s="37" t="s">
        <v>844</v>
      </c>
      <c r="F21" s="38"/>
      <c r="G21" s="20"/>
      <c r="H21" s="39">
        <v>8</v>
      </c>
    </row>
    <row r="22" spans="1:8" ht="15.6" x14ac:dyDescent="0.3">
      <c r="A22" s="33" t="s">
        <v>66</v>
      </c>
      <c r="B22" s="34" t="s">
        <v>845</v>
      </c>
      <c r="C22" s="58" t="s">
        <v>846</v>
      </c>
      <c r="D22" s="36">
        <v>17904</v>
      </c>
      <c r="E22" s="37" t="s">
        <v>847</v>
      </c>
      <c r="F22" s="38"/>
      <c r="G22" s="20"/>
      <c r="H22" s="39">
        <v>8</v>
      </c>
    </row>
    <row r="23" spans="1:8" ht="15.6" x14ac:dyDescent="0.3">
      <c r="A23" s="33" t="s">
        <v>69</v>
      </c>
      <c r="B23" s="34" t="s">
        <v>848</v>
      </c>
      <c r="C23" s="58" t="s">
        <v>849</v>
      </c>
      <c r="D23" s="36">
        <v>17904</v>
      </c>
      <c r="E23" s="37" t="s">
        <v>850</v>
      </c>
      <c r="F23" s="20"/>
      <c r="G23" s="22"/>
      <c r="H23" s="39">
        <v>8</v>
      </c>
    </row>
    <row r="24" spans="1:8" ht="15.6" x14ac:dyDescent="0.3">
      <c r="A24" s="33" t="s">
        <v>72</v>
      </c>
      <c r="B24" s="34" t="s">
        <v>851</v>
      </c>
      <c r="C24" s="58" t="s">
        <v>852</v>
      </c>
      <c r="D24" s="36">
        <v>17904</v>
      </c>
      <c r="E24" s="37" t="s">
        <v>853</v>
      </c>
      <c r="F24" s="38"/>
      <c r="G24" s="20"/>
      <c r="H24" s="39">
        <v>8</v>
      </c>
    </row>
    <row r="25" spans="1:8" ht="15.6" x14ac:dyDescent="0.3">
      <c r="A25" s="33" t="s">
        <v>854</v>
      </c>
      <c r="B25" s="34" t="s">
        <v>855</v>
      </c>
      <c r="C25" s="58" t="s">
        <v>856</v>
      </c>
      <c r="D25" s="36">
        <v>17904</v>
      </c>
      <c r="E25" s="37" t="s">
        <v>857</v>
      </c>
      <c r="F25" s="38"/>
      <c r="G25" s="20"/>
      <c r="H25" s="39">
        <v>4</v>
      </c>
    </row>
    <row r="26" spans="1:8" ht="15.6" x14ac:dyDescent="0.3">
      <c r="A26" s="33" t="s">
        <v>858</v>
      </c>
      <c r="B26" s="34" t="s">
        <v>859</v>
      </c>
      <c r="C26" s="58" t="s">
        <v>860</v>
      </c>
      <c r="D26" s="36">
        <v>17904</v>
      </c>
      <c r="E26" s="37" t="s">
        <v>861</v>
      </c>
      <c r="F26" s="38"/>
      <c r="G26" s="20"/>
      <c r="H26" s="39">
        <v>4</v>
      </c>
    </row>
    <row r="27" spans="1:8" ht="15.6" x14ac:dyDescent="0.3">
      <c r="A27" s="33" t="s">
        <v>76</v>
      </c>
      <c r="B27" s="34" t="s">
        <v>862</v>
      </c>
      <c r="C27" s="58" t="s">
        <v>863</v>
      </c>
      <c r="D27" s="36">
        <v>17904</v>
      </c>
      <c r="E27" s="37" t="s">
        <v>864</v>
      </c>
      <c r="F27" s="38"/>
      <c r="G27" s="20"/>
      <c r="H27" s="39">
        <v>4</v>
      </c>
    </row>
    <row r="28" spans="1:8" ht="15.6" x14ac:dyDescent="0.3">
      <c r="A28" s="33" t="s">
        <v>80</v>
      </c>
      <c r="B28" s="34" t="s">
        <v>865</v>
      </c>
      <c r="C28" s="58" t="s">
        <v>866</v>
      </c>
      <c r="D28" s="36">
        <v>17904</v>
      </c>
      <c r="E28" s="37" t="s">
        <v>867</v>
      </c>
      <c r="F28" s="20"/>
      <c r="G28" s="22"/>
      <c r="H28" s="39">
        <v>4</v>
      </c>
    </row>
    <row r="29" spans="1:8" ht="15.6" x14ac:dyDescent="0.3">
      <c r="A29" s="33" t="s">
        <v>84</v>
      </c>
      <c r="B29" s="34" t="s">
        <v>868</v>
      </c>
      <c r="C29" s="58" t="s">
        <v>869</v>
      </c>
      <c r="D29" s="36">
        <v>17904</v>
      </c>
      <c r="E29" s="37" t="s">
        <v>870</v>
      </c>
      <c r="F29" s="38"/>
      <c r="G29" s="20"/>
      <c r="H29" s="39">
        <v>16</v>
      </c>
    </row>
    <row r="30" spans="1:8" ht="15.6" x14ac:dyDescent="0.3">
      <c r="A30" s="33" t="s">
        <v>88</v>
      </c>
      <c r="B30" s="34" t="s">
        <v>871</v>
      </c>
      <c r="C30" s="58" t="s">
        <v>872</v>
      </c>
      <c r="D30" s="36">
        <v>17904</v>
      </c>
      <c r="E30" s="37" t="s">
        <v>873</v>
      </c>
      <c r="F30" s="42"/>
      <c r="G30" s="42"/>
      <c r="H30" s="39">
        <v>8</v>
      </c>
    </row>
    <row r="31" spans="1:8" ht="15.6" x14ac:dyDescent="0.3">
      <c r="A31" s="33" t="s">
        <v>96</v>
      </c>
      <c r="B31" s="34" t="s">
        <v>874</v>
      </c>
      <c r="C31" s="58" t="s">
        <v>875</v>
      </c>
      <c r="D31" s="36">
        <v>17904</v>
      </c>
      <c r="E31" s="37" t="s">
        <v>876</v>
      </c>
      <c r="F31" s="42"/>
      <c r="G31" s="42"/>
      <c r="H31" s="39">
        <v>4</v>
      </c>
    </row>
    <row r="32" spans="1:8" ht="15.6" x14ac:dyDescent="0.3">
      <c r="A32" s="33" t="s">
        <v>100</v>
      </c>
      <c r="B32" s="34" t="s">
        <v>877</v>
      </c>
      <c r="C32" s="58" t="s">
        <v>878</v>
      </c>
      <c r="D32" s="36">
        <v>17904</v>
      </c>
      <c r="E32" s="37" t="s">
        <v>879</v>
      </c>
      <c r="F32" s="42"/>
      <c r="G32" s="42"/>
      <c r="H32" s="39">
        <v>2</v>
      </c>
    </row>
    <row r="33" spans="1:8" ht="15.6" x14ac:dyDescent="0.3">
      <c r="A33" s="33" t="s">
        <v>880</v>
      </c>
      <c r="B33" s="34" t="s">
        <v>881</v>
      </c>
      <c r="C33" s="58" t="s">
        <v>882</v>
      </c>
      <c r="D33" s="36">
        <v>17904</v>
      </c>
      <c r="E33" s="37" t="s">
        <v>883</v>
      </c>
      <c r="F33" s="42"/>
      <c r="G33" s="42"/>
      <c r="H33" s="39">
        <v>2</v>
      </c>
    </row>
    <row r="34" spans="1:8" ht="15.6" x14ac:dyDescent="0.3">
      <c r="A34" s="33" t="s">
        <v>104</v>
      </c>
      <c r="B34" s="34" t="s">
        <v>884</v>
      </c>
      <c r="C34" s="58" t="s">
        <v>885</v>
      </c>
      <c r="D34" s="36">
        <v>80205</v>
      </c>
      <c r="E34" s="37" t="s">
        <v>886</v>
      </c>
      <c r="F34" s="42"/>
      <c r="G34" s="42"/>
      <c r="H34" s="39">
        <v>8</v>
      </c>
    </row>
    <row r="35" spans="1:8" ht="15.6" x14ac:dyDescent="0.3">
      <c r="A35" s="33" t="s">
        <v>108</v>
      </c>
      <c r="B35" s="34" t="s">
        <v>887</v>
      </c>
      <c r="C35" s="58" t="s">
        <v>381</v>
      </c>
      <c r="D35" s="36">
        <v>80205</v>
      </c>
      <c r="E35" s="37" t="s">
        <v>382</v>
      </c>
      <c r="F35" s="42"/>
      <c r="G35" s="42"/>
      <c r="H35" s="39">
        <v>8</v>
      </c>
    </row>
    <row r="36" spans="1:8" ht="15.6" x14ac:dyDescent="0.3">
      <c r="A36" s="33" t="s">
        <v>112</v>
      </c>
      <c r="B36" s="34" t="s">
        <v>888</v>
      </c>
      <c r="C36" s="58" t="s">
        <v>385</v>
      </c>
      <c r="D36" s="36">
        <v>80205</v>
      </c>
      <c r="E36" s="37" t="s">
        <v>386</v>
      </c>
      <c r="F36" s="42"/>
      <c r="G36" s="42"/>
      <c r="H36" s="39">
        <v>8</v>
      </c>
    </row>
    <row r="37" spans="1:8" ht="15.6" x14ac:dyDescent="0.3">
      <c r="A37" s="33" t="s">
        <v>889</v>
      </c>
      <c r="B37" s="34" t="s">
        <v>890</v>
      </c>
      <c r="C37" s="113">
        <v>80969901</v>
      </c>
      <c r="D37" s="43">
        <v>12255</v>
      </c>
      <c r="E37" s="44" t="s">
        <v>891</v>
      </c>
      <c r="F37" s="42"/>
      <c r="G37" s="42"/>
      <c r="H37" s="39">
        <v>2</v>
      </c>
    </row>
    <row r="38" spans="1:8" ht="15.6" x14ac:dyDescent="0.3">
      <c r="A38" s="33" t="s">
        <v>892</v>
      </c>
      <c r="B38" s="34" t="s">
        <v>893</v>
      </c>
      <c r="C38" s="113" t="s">
        <v>894</v>
      </c>
      <c r="D38" s="43">
        <v>80205</v>
      </c>
      <c r="E38" s="44" t="s">
        <v>895</v>
      </c>
      <c r="F38" s="42"/>
      <c r="G38" s="42"/>
      <c r="H38" s="39">
        <v>2</v>
      </c>
    </row>
    <row r="39" spans="1:8" ht="15.6" x14ac:dyDescent="0.3">
      <c r="A39" s="33" t="s">
        <v>896</v>
      </c>
      <c r="B39" s="34" t="s">
        <v>897</v>
      </c>
      <c r="C39" s="113" t="s">
        <v>102</v>
      </c>
      <c r="D39" s="43">
        <v>80205</v>
      </c>
      <c r="E39" s="44" t="s">
        <v>103</v>
      </c>
      <c r="F39" s="42"/>
      <c r="G39" s="42"/>
      <c r="H39" s="39">
        <v>2</v>
      </c>
    </row>
    <row r="40" spans="1:8" ht="31.2" x14ac:dyDescent="0.3">
      <c r="A40" s="33" t="s">
        <v>898</v>
      </c>
      <c r="B40" s="34" t="s">
        <v>899</v>
      </c>
      <c r="C40" s="113" t="s">
        <v>900</v>
      </c>
      <c r="D40" s="43">
        <v>56501</v>
      </c>
      <c r="E40" s="44" t="s">
        <v>901</v>
      </c>
      <c r="F40" s="42"/>
      <c r="G40" s="42"/>
      <c r="H40" s="39">
        <v>2</v>
      </c>
    </row>
    <row r="41" spans="1:8" ht="15.6" x14ac:dyDescent="0.3">
      <c r="A41" s="322" t="s">
        <v>902</v>
      </c>
      <c r="B41" s="323" t="s">
        <v>903</v>
      </c>
      <c r="C41" s="324" t="s">
        <v>904</v>
      </c>
      <c r="D41" s="135">
        <v>17904</v>
      </c>
      <c r="E41" s="321" t="s">
        <v>905</v>
      </c>
      <c r="F41" s="42"/>
      <c r="G41" s="42"/>
      <c r="H41" s="92">
        <v>2</v>
      </c>
    </row>
  </sheetData>
  <sortState xmlns:xlrd2="http://schemas.microsoft.com/office/spreadsheetml/2017/richdata2" ref="A3:G51">
    <sortCondition ref="A3:A51"/>
  </sortState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scale="6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H18"/>
  <sheetViews>
    <sheetView zoomScaleNormal="100" workbookViewId="0">
      <selection activeCell="B20" sqref="B20"/>
    </sheetView>
  </sheetViews>
  <sheetFormatPr defaultRowHeight="14.4" x14ac:dyDescent="0.3"/>
  <cols>
    <col min="1" max="1" width="8.6640625" style="8" bestFit="1" customWidth="1"/>
    <col min="2" max="2" width="50.77734375" style="8" customWidth="1"/>
    <col min="3" max="3" width="21.88671875" style="8" customWidth="1"/>
    <col min="4" max="4" width="10.6640625" style="8" customWidth="1"/>
    <col min="5" max="5" width="17.88671875" style="8" customWidth="1"/>
    <col min="6" max="6" width="12.88671875" style="8" bestFit="1" customWidth="1"/>
    <col min="7" max="7" width="12.5546875" style="8" customWidth="1"/>
    <col min="8" max="16384" width="8.88671875" style="8"/>
  </cols>
  <sheetData>
    <row r="1" spans="1:8" ht="21" thickBot="1" x14ac:dyDescent="0.35">
      <c r="A1" s="9" t="s">
        <v>906</v>
      </c>
      <c r="B1" s="10"/>
      <c r="C1" s="10"/>
      <c r="D1" s="10"/>
      <c r="E1" s="10"/>
      <c r="F1" s="10"/>
      <c r="G1" s="10"/>
      <c r="H1" s="10"/>
    </row>
    <row r="2" spans="1:8" ht="16.2" thickBot="1" x14ac:dyDescent="0.35">
      <c r="A2" s="11" t="s">
        <v>907</v>
      </c>
      <c r="B2" s="11" t="s">
        <v>2</v>
      </c>
      <c r="C2" s="11" t="s">
        <v>908</v>
      </c>
      <c r="D2" s="11" t="s">
        <v>3</v>
      </c>
      <c r="E2" s="11" t="s">
        <v>4</v>
      </c>
      <c r="F2" s="30" t="s">
        <v>784</v>
      </c>
      <c r="G2" s="30"/>
      <c r="H2" s="11" t="s">
        <v>5</v>
      </c>
    </row>
    <row r="3" spans="1:8" ht="16.2" thickBot="1" x14ac:dyDescent="0.35">
      <c r="A3" s="11"/>
      <c r="B3" s="11"/>
      <c r="C3" s="11"/>
      <c r="D3" s="11"/>
      <c r="E3" s="11"/>
      <c r="F3" s="45" t="s">
        <v>785</v>
      </c>
      <c r="G3" s="32" t="s">
        <v>909</v>
      </c>
      <c r="H3" s="11"/>
    </row>
    <row r="4" spans="1:8" s="50" customFormat="1" ht="15.6" x14ac:dyDescent="0.3">
      <c r="A4" s="14" t="s">
        <v>2881</v>
      </c>
      <c r="B4" s="47" t="s">
        <v>910</v>
      </c>
      <c r="C4" s="111" t="s">
        <v>911</v>
      </c>
      <c r="D4" s="48">
        <v>96906</v>
      </c>
      <c r="E4" s="49" t="s">
        <v>912</v>
      </c>
      <c r="F4" s="17"/>
      <c r="G4" s="6"/>
      <c r="H4" s="48">
        <v>1</v>
      </c>
    </row>
    <row r="5" spans="1:8" s="50" customFormat="1" ht="15.6" x14ac:dyDescent="0.3">
      <c r="A5" s="51" t="s">
        <v>39</v>
      </c>
      <c r="B5" s="52" t="s">
        <v>913</v>
      </c>
      <c r="C5" s="112" t="s">
        <v>914</v>
      </c>
      <c r="D5" s="22">
        <v>96906</v>
      </c>
      <c r="E5" s="25" t="s">
        <v>915</v>
      </c>
      <c r="F5" s="20"/>
      <c r="G5" s="20"/>
      <c r="H5" s="22">
        <v>1</v>
      </c>
    </row>
    <row r="6" spans="1:8" s="50" customFormat="1" ht="15.6" x14ac:dyDescent="0.3">
      <c r="A6" s="51" t="s">
        <v>54</v>
      </c>
      <c r="B6" s="52" t="s">
        <v>916</v>
      </c>
      <c r="C6" s="112" t="s">
        <v>917</v>
      </c>
      <c r="D6" s="22">
        <v>96906</v>
      </c>
      <c r="E6" s="25" t="s">
        <v>918</v>
      </c>
      <c r="F6" s="22"/>
      <c r="G6" s="20"/>
      <c r="H6" s="22">
        <v>1</v>
      </c>
    </row>
    <row r="7" spans="1:8" s="50" customFormat="1" ht="15.6" x14ac:dyDescent="0.3">
      <c r="A7" s="51" t="s">
        <v>57</v>
      </c>
      <c r="B7" s="52" t="s">
        <v>919</v>
      </c>
      <c r="C7" s="112" t="s">
        <v>920</v>
      </c>
      <c r="D7" s="22">
        <v>43334</v>
      </c>
      <c r="E7" s="54" t="s">
        <v>921</v>
      </c>
      <c r="F7" s="22"/>
      <c r="G7" s="20"/>
      <c r="H7" s="22">
        <v>2</v>
      </c>
    </row>
    <row r="8" spans="1:8" s="50" customFormat="1" ht="15.6" x14ac:dyDescent="0.3">
      <c r="A8" s="51" t="s">
        <v>2899</v>
      </c>
      <c r="B8" s="52" t="s">
        <v>922</v>
      </c>
      <c r="C8" s="19" t="s">
        <v>923</v>
      </c>
      <c r="D8" s="22">
        <v>81349</v>
      </c>
      <c r="E8" s="25" t="s">
        <v>924</v>
      </c>
      <c r="F8" s="20"/>
      <c r="G8" s="20"/>
      <c r="H8" s="22">
        <v>2</v>
      </c>
    </row>
    <row r="9" spans="1:8" s="50" customFormat="1" ht="15.6" x14ac:dyDescent="0.3">
      <c r="A9" s="51" t="s">
        <v>66</v>
      </c>
      <c r="B9" s="52" t="s">
        <v>925</v>
      </c>
      <c r="C9" s="112" t="s">
        <v>926</v>
      </c>
      <c r="D9" s="22">
        <v>24930</v>
      </c>
      <c r="E9" s="25" t="s">
        <v>927</v>
      </c>
      <c r="F9" s="36"/>
      <c r="G9" s="38"/>
      <c r="H9" s="22">
        <v>1</v>
      </c>
    </row>
    <row r="10" spans="1:8" s="50" customFormat="1" ht="15.6" x14ac:dyDescent="0.3">
      <c r="A10" s="51" t="s">
        <v>69</v>
      </c>
      <c r="B10" s="52" t="s">
        <v>928</v>
      </c>
      <c r="C10" s="112" t="s">
        <v>929</v>
      </c>
      <c r="D10" s="22">
        <v>72962</v>
      </c>
      <c r="E10" s="25" t="s">
        <v>930</v>
      </c>
      <c r="F10" s="20"/>
      <c r="G10" s="20"/>
      <c r="H10" s="22">
        <v>1</v>
      </c>
    </row>
    <row r="11" spans="1:8" s="50" customFormat="1" ht="15.6" x14ac:dyDescent="0.3">
      <c r="A11" s="51" t="s">
        <v>854</v>
      </c>
      <c r="B11" s="52" t="s">
        <v>931</v>
      </c>
      <c r="C11" s="112" t="s">
        <v>932</v>
      </c>
      <c r="D11" s="22">
        <v>96906</v>
      </c>
      <c r="E11" s="25" t="s">
        <v>933</v>
      </c>
      <c r="F11" s="20"/>
      <c r="G11" s="20"/>
      <c r="H11" s="22">
        <v>6</v>
      </c>
    </row>
    <row r="12" spans="1:8" s="50" customFormat="1" ht="15.6" x14ac:dyDescent="0.3">
      <c r="A12" s="51" t="s">
        <v>858</v>
      </c>
      <c r="B12" s="52" t="s">
        <v>934</v>
      </c>
      <c r="C12" s="112" t="s">
        <v>385</v>
      </c>
      <c r="D12" s="22">
        <v>96906</v>
      </c>
      <c r="E12" s="25" t="s">
        <v>386</v>
      </c>
      <c r="F12" s="22"/>
      <c r="G12" s="20"/>
      <c r="H12" s="22">
        <v>6</v>
      </c>
    </row>
    <row r="13" spans="1:8" s="50" customFormat="1" ht="15.6" x14ac:dyDescent="0.3">
      <c r="A13" s="51" t="s">
        <v>76</v>
      </c>
      <c r="B13" s="52" t="s">
        <v>935</v>
      </c>
      <c r="C13" s="112" t="s">
        <v>381</v>
      </c>
      <c r="D13" s="22">
        <v>96906</v>
      </c>
      <c r="E13" s="25" t="s">
        <v>382</v>
      </c>
      <c r="F13" s="22"/>
      <c r="G13" s="20"/>
      <c r="H13" s="22">
        <v>6</v>
      </c>
    </row>
    <row r="14" spans="1:8" s="50" customFormat="1" ht="15.6" x14ac:dyDescent="0.3">
      <c r="A14" s="51" t="s">
        <v>80</v>
      </c>
      <c r="B14" s="52" t="s">
        <v>936</v>
      </c>
      <c r="C14" s="112" t="s">
        <v>937</v>
      </c>
      <c r="D14" s="22">
        <v>96906</v>
      </c>
      <c r="E14" s="25" t="s">
        <v>938</v>
      </c>
      <c r="F14" s="22"/>
      <c r="G14" s="20"/>
      <c r="H14" s="22">
        <v>6</v>
      </c>
    </row>
    <row r="15" spans="1:8" s="50" customFormat="1" ht="15.6" x14ac:dyDescent="0.3">
      <c r="A15" s="51" t="s">
        <v>84</v>
      </c>
      <c r="B15" s="52" t="s">
        <v>939</v>
      </c>
      <c r="C15" s="112" t="s">
        <v>82</v>
      </c>
      <c r="D15" s="22">
        <v>96906</v>
      </c>
      <c r="E15" s="25" t="s">
        <v>83</v>
      </c>
      <c r="F15" s="22"/>
      <c r="G15" s="20"/>
      <c r="H15" s="22">
        <v>18</v>
      </c>
    </row>
    <row r="16" spans="1:8" s="50" customFormat="1" ht="15.6" x14ac:dyDescent="0.3">
      <c r="A16" s="51" t="s">
        <v>88</v>
      </c>
      <c r="B16" s="52" t="s">
        <v>940</v>
      </c>
      <c r="C16" s="112" t="s">
        <v>86</v>
      </c>
      <c r="D16" s="22">
        <v>96906</v>
      </c>
      <c r="E16" s="25" t="s">
        <v>87</v>
      </c>
      <c r="F16" s="22"/>
      <c r="G16" s="20"/>
      <c r="H16" s="22">
        <v>24</v>
      </c>
    </row>
    <row r="17" spans="1:8" s="50" customFormat="1" ht="15.6" x14ac:dyDescent="0.3">
      <c r="A17" s="51" t="s">
        <v>92</v>
      </c>
      <c r="B17" s="52" t="s">
        <v>941</v>
      </c>
      <c r="C17" s="112" t="s">
        <v>942</v>
      </c>
      <c r="D17" s="22">
        <v>96906</v>
      </c>
      <c r="E17" s="25" t="s">
        <v>943</v>
      </c>
      <c r="F17" s="22"/>
      <c r="G17" s="20"/>
      <c r="H17" s="22">
        <v>12</v>
      </c>
    </row>
    <row r="18" spans="1:8" s="50" customFormat="1" ht="15.6" x14ac:dyDescent="0.3">
      <c r="A18" s="18" t="s">
        <v>96</v>
      </c>
      <c r="B18" s="52" t="s">
        <v>944</v>
      </c>
      <c r="C18" s="112" t="s">
        <v>945</v>
      </c>
      <c r="D18" s="22">
        <v>80205</v>
      </c>
      <c r="E18" s="25" t="s">
        <v>946</v>
      </c>
      <c r="F18" s="20"/>
      <c r="G18" s="20"/>
      <c r="H18" s="22">
        <v>6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H37"/>
  <sheetViews>
    <sheetView topLeftCell="A22" zoomScaleNormal="100" workbookViewId="0">
      <selection activeCell="A37" sqref="A37:H37"/>
    </sheetView>
  </sheetViews>
  <sheetFormatPr defaultRowHeight="14.4" x14ac:dyDescent="0.3"/>
  <cols>
    <col min="1" max="1" width="8.6640625" style="8" customWidth="1"/>
    <col min="2" max="2" width="60.6640625" style="29" customWidth="1"/>
    <col min="3" max="3" width="20.21875" style="8" customWidth="1"/>
    <col min="4" max="4" width="10.6640625" style="8" customWidth="1"/>
    <col min="5" max="5" width="22.88671875" style="8" customWidth="1"/>
    <col min="6" max="6" width="12.88671875" style="8" bestFit="1" customWidth="1"/>
    <col min="7" max="7" width="13" style="8" customWidth="1"/>
    <col min="8" max="16384" width="8.88671875" style="8"/>
  </cols>
  <sheetData>
    <row r="1" spans="1:8" ht="21" thickBot="1" x14ac:dyDescent="0.35">
      <c r="A1" s="9" t="s">
        <v>947</v>
      </c>
      <c r="B1" s="10"/>
      <c r="C1" s="10"/>
      <c r="D1" s="10"/>
      <c r="E1" s="10"/>
      <c r="F1" s="10"/>
      <c r="G1" s="10"/>
      <c r="H1" s="10"/>
    </row>
    <row r="2" spans="1:8" ht="21" thickBot="1" x14ac:dyDescent="0.35">
      <c r="A2" s="11" t="s">
        <v>1</v>
      </c>
      <c r="B2" s="11" t="s">
        <v>2</v>
      </c>
      <c r="C2" s="13" t="s">
        <v>908</v>
      </c>
      <c r="D2" s="11" t="s">
        <v>3</v>
      </c>
      <c r="E2" s="11" t="s">
        <v>4</v>
      </c>
      <c r="F2" s="30" t="s">
        <v>784</v>
      </c>
      <c r="G2" s="31"/>
      <c r="H2" s="11" t="s">
        <v>5</v>
      </c>
    </row>
    <row r="3" spans="1:8" ht="16.2" thickBot="1" x14ac:dyDescent="0.35">
      <c r="A3" s="11"/>
      <c r="B3" s="11"/>
      <c r="C3" s="11"/>
      <c r="D3" s="11"/>
      <c r="E3" s="11"/>
      <c r="F3" s="32" t="s">
        <v>785</v>
      </c>
      <c r="G3" s="32" t="s">
        <v>786</v>
      </c>
      <c r="H3" s="11"/>
    </row>
    <row r="4" spans="1:8" ht="15.6" x14ac:dyDescent="0.3">
      <c r="A4" s="1" t="s">
        <v>11</v>
      </c>
      <c r="B4" s="55" t="s">
        <v>948</v>
      </c>
      <c r="C4" s="55" t="s">
        <v>949</v>
      </c>
      <c r="D4" s="56">
        <v>96906</v>
      </c>
      <c r="E4" s="57" t="s">
        <v>950</v>
      </c>
      <c r="F4" s="5"/>
      <c r="G4" s="6"/>
      <c r="H4" s="3">
        <v>30</v>
      </c>
    </row>
    <row r="5" spans="1:8" ht="15.6" x14ac:dyDescent="0.3">
      <c r="A5" s="33" t="s">
        <v>951</v>
      </c>
      <c r="B5" s="58" t="s">
        <v>871</v>
      </c>
      <c r="C5" s="58" t="s">
        <v>952</v>
      </c>
      <c r="D5" s="59" t="s">
        <v>953</v>
      </c>
      <c r="E5" s="44" t="s">
        <v>954</v>
      </c>
      <c r="F5" s="38"/>
      <c r="G5" s="20"/>
      <c r="H5" s="36">
        <v>18</v>
      </c>
    </row>
    <row r="6" spans="1:8" ht="15.6" x14ac:dyDescent="0.3">
      <c r="A6" s="33" t="s">
        <v>790</v>
      </c>
      <c r="B6" s="58" t="s">
        <v>955</v>
      </c>
      <c r="C6" s="58" t="s">
        <v>956</v>
      </c>
      <c r="D6" s="59">
        <v>96906</v>
      </c>
      <c r="E6" s="44" t="s">
        <v>957</v>
      </c>
      <c r="F6" s="38"/>
      <c r="G6" s="20"/>
      <c r="H6" s="36">
        <v>14</v>
      </c>
    </row>
    <row r="7" spans="1:8" ht="15.6" x14ac:dyDescent="0.3">
      <c r="A7" s="33" t="s">
        <v>794</v>
      </c>
      <c r="B7" s="58" t="s">
        <v>871</v>
      </c>
      <c r="C7" s="58" t="s">
        <v>958</v>
      </c>
      <c r="D7" s="59">
        <v>96906</v>
      </c>
      <c r="E7" s="44" t="s">
        <v>959</v>
      </c>
      <c r="F7" s="38"/>
      <c r="G7" s="20"/>
      <c r="H7" s="36">
        <v>14</v>
      </c>
    </row>
    <row r="8" spans="1:8" ht="15.6" x14ac:dyDescent="0.3">
      <c r="A8" s="33" t="s">
        <v>798</v>
      </c>
      <c r="B8" s="58" t="s">
        <v>960</v>
      </c>
      <c r="C8" s="58" t="s">
        <v>961</v>
      </c>
      <c r="D8" s="59">
        <v>52676</v>
      </c>
      <c r="E8" s="44" t="s">
        <v>962</v>
      </c>
      <c r="F8" s="38"/>
      <c r="G8" s="20"/>
      <c r="H8" s="36">
        <v>2</v>
      </c>
    </row>
    <row r="9" spans="1:8" ht="15.6" x14ac:dyDescent="0.3">
      <c r="A9" s="33" t="s">
        <v>15</v>
      </c>
      <c r="B9" s="58" t="s">
        <v>963</v>
      </c>
      <c r="C9" s="58" t="s">
        <v>964</v>
      </c>
      <c r="D9" s="59">
        <v>96906</v>
      </c>
      <c r="E9" s="44" t="s">
        <v>965</v>
      </c>
      <c r="F9" s="38"/>
      <c r="G9" s="20"/>
      <c r="H9" s="36">
        <v>2</v>
      </c>
    </row>
    <row r="10" spans="1:8" ht="15.6" x14ac:dyDescent="0.3">
      <c r="A10" s="33" t="s">
        <v>19</v>
      </c>
      <c r="B10" s="58" t="s">
        <v>966</v>
      </c>
      <c r="C10" s="58" t="s">
        <v>967</v>
      </c>
      <c r="D10" s="59" t="s">
        <v>638</v>
      </c>
      <c r="E10" s="44" t="s">
        <v>968</v>
      </c>
      <c r="F10" s="38"/>
      <c r="G10" s="20"/>
      <c r="H10" s="36">
        <v>2</v>
      </c>
    </row>
    <row r="11" spans="1:8" ht="15.6" x14ac:dyDescent="0.3">
      <c r="A11" s="33" t="s">
        <v>26</v>
      </c>
      <c r="B11" s="58" t="s">
        <v>948</v>
      </c>
      <c r="C11" s="58" t="s">
        <v>969</v>
      </c>
      <c r="D11" s="59">
        <v>96906</v>
      </c>
      <c r="E11" s="44" t="s">
        <v>970</v>
      </c>
      <c r="F11" s="38"/>
      <c r="G11" s="20"/>
      <c r="H11" s="36">
        <v>16</v>
      </c>
    </row>
    <row r="12" spans="1:8" ht="15.6" x14ac:dyDescent="0.3">
      <c r="A12" s="33" t="s">
        <v>36</v>
      </c>
      <c r="B12" s="58" t="s">
        <v>971</v>
      </c>
      <c r="C12" s="58">
        <v>28654</v>
      </c>
      <c r="D12" s="59">
        <v>80201</v>
      </c>
      <c r="E12" s="44" t="s">
        <v>972</v>
      </c>
      <c r="F12" s="38"/>
      <c r="G12" s="20"/>
      <c r="H12" s="36">
        <v>2</v>
      </c>
    </row>
    <row r="13" spans="1:8" ht="15.6" x14ac:dyDescent="0.3">
      <c r="A13" s="33" t="s">
        <v>42</v>
      </c>
      <c r="B13" s="58" t="s">
        <v>973</v>
      </c>
      <c r="C13" s="58" t="s">
        <v>974</v>
      </c>
      <c r="D13" s="59">
        <v>81349</v>
      </c>
      <c r="E13" s="44" t="s">
        <v>975</v>
      </c>
      <c r="F13" s="38"/>
      <c r="G13" s="20"/>
      <c r="H13" s="36">
        <v>2</v>
      </c>
    </row>
    <row r="14" spans="1:8" ht="15.6" x14ac:dyDescent="0.3">
      <c r="A14" s="33" t="s">
        <v>45</v>
      </c>
      <c r="B14" s="58" t="s">
        <v>948</v>
      </c>
      <c r="C14" s="58" t="s">
        <v>976</v>
      </c>
      <c r="D14" s="59">
        <v>24930</v>
      </c>
      <c r="E14" s="44" t="s">
        <v>977</v>
      </c>
      <c r="F14" s="38"/>
      <c r="G14" s="20"/>
      <c r="H14" s="36">
        <v>12</v>
      </c>
    </row>
    <row r="15" spans="1:8" ht="15.6" x14ac:dyDescent="0.3">
      <c r="A15" s="33" t="s">
        <v>54</v>
      </c>
      <c r="B15" s="58" t="s">
        <v>960</v>
      </c>
      <c r="C15" s="58" t="s">
        <v>978</v>
      </c>
      <c r="D15" s="59">
        <v>52676</v>
      </c>
      <c r="E15" s="44" t="s">
        <v>979</v>
      </c>
      <c r="F15" s="38"/>
      <c r="G15" s="20"/>
      <c r="H15" s="36">
        <v>4</v>
      </c>
    </row>
    <row r="16" spans="1:8" ht="15.6" x14ac:dyDescent="0.3">
      <c r="A16" s="33" t="s">
        <v>57</v>
      </c>
      <c r="B16" s="58" t="s">
        <v>919</v>
      </c>
      <c r="C16" s="58">
        <v>7212</v>
      </c>
      <c r="D16" s="59">
        <v>38443</v>
      </c>
      <c r="E16" s="44" t="s">
        <v>980</v>
      </c>
      <c r="F16" s="38"/>
      <c r="G16" s="20"/>
      <c r="H16" s="36">
        <v>4</v>
      </c>
    </row>
    <row r="17" spans="1:8" ht="15.6" x14ac:dyDescent="0.3">
      <c r="A17" s="33" t="s">
        <v>69</v>
      </c>
      <c r="B17" s="58" t="s">
        <v>960</v>
      </c>
      <c r="C17" s="58" t="s">
        <v>981</v>
      </c>
      <c r="D17" s="59">
        <v>52676</v>
      </c>
      <c r="E17" s="44" t="s">
        <v>982</v>
      </c>
      <c r="F17" s="38"/>
      <c r="G17" s="20"/>
      <c r="H17" s="36">
        <v>12</v>
      </c>
    </row>
    <row r="18" spans="1:8" ht="15.6" x14ac:dyDescent="0.3">
      <c r="A18" s="33" t="s">
        <v>854</v>
      </c>
      <c r="B18" s="58" t="s">
        <v>960</v>
      </c>
      <c r="C18" s="58" t="s">
        <v>983</v>
      </c>
      <c r="D18" s="59">
        <v>52676</v>
      </c>
      <c r="E18" s="44" t="s">
        <v>984</v>
      </c>
      <c r="F18" s="38"/>
      <c r="G18" s="20"/>
      <c r="H18" s="36">
        <v>2</v>
      </c>
    </row>
    <row r="19" spans="1:8" ht="15.6" x14ac:dyDescent="0.3">
      <c r="A19" s="33" t="s">
        <v>858</v>
      </c>
      <c r="B19" s="58" t="s">
        <v>948</v>
      </c>
      <c r="C19" s="58" t="s">
        <v>985</v>
      </c>
      <c r="D19" s="59">
        <v>96906</v>
      </c>
      <c r="E19" s="44" t="s">
        <v>986</v>
      </c>
      <c r="F19" s="38"/>
      <c r="G19" s="20"/>
      <c r="H19" s="36">
        <v>40</v>
      </c>
    </row>
    <row r="20" spans="1:8" ht="15.6" x14ac:dyDescent="0.3">
      <c r="A20" s="33" t="s">
        <v>76</v>
      </c>
      <c r="B20" s="58" t="s">
        <v>871</v>
      </c>
      <c r="C20" s="58" t="s">
        <v>987</v>
      </c>
      <c r="D20" s="59">
        <v>80205</v>
      </c>
      <c r="E20" s="44" t="s">
        <v>988</v>
      </c>
      <c r="F20" s="38"/>
      <c r="G20" s="20"/>
      <c r="H20" s="36">
        <v>40</v>
      </c>
    </row>
    <row r="21" spans="1:8" ht="15.6" x14ac:dyDescent="0.3">
      <c r="A21" s="33" t="s">
        <v>92</v>
      </c>
      <c r="B21" s="58" t="s">
        <v>989</v>
      </c>
      <c r="C21" s="58" t="s">
        <v>990</v>
      </c>
      <c r="D21" s="59">
        <v>80205</v>
      </c>
      <c r="E21" s="44" t="s">
        <v>991</v>
      </c>
      <c r="F21" s="38"/>
      <c r="G21" s="20"/>
      <c r="H21" s="36">
        <v>8</v>
      </c>
    </row>
    <row r="22" spans="1:8" ht="15.6" x14ac:dyDescent="0.3">
      <c r="A22" s="33" t="s">
        <v>880</v>
      </c>
      <c r="B22" s="58" t="s">
        <v>992</v>
      </c>
      <c r="C22" s="58" t="s">
        <v>993</v>
      </c>
      <c r="D22" s="59">
        <v>96906</v>
      </c>
      <c r="E22" s="44" t="s">
        <v>994</v>
      </c>
      <c r="F22" s="38"/>
      <c r="G22" s="20"/>
      <c r="H22" s="36">
        <v>2</v>
      </c>
    </row>
    <row r="23" spans="1:8" ht="15.6" x14ac:dyDescent="0.3">
      <c r="A23" s="33" t="s">
        <v>104</v>
      </c>
      <c r="B23" s="58" t="s">
        <v>995</v>
      </c>
      <c r="C23" s="58" t="s">
        <v>996</v>
      </c>
      <c r="D23" s="59">
        <v>96906</v>
      </c>
      <c r="E23" s="44" t="s">
        <v>997</v>
      </c>
      <c r="F23" s="20"/>
      <c r="G23" s="22"/>
      <c r="H23" s="36">
        <v>12</v>
      </c>
    </row>
    <row r="24" spans="1:8" ht="15.6" x14ac:dyDescent="0.3">
      <c r="A24" s="33" t="s">
        <v>124</v>
      </c>
      <c r="B24" s="58" t="s">
        <v>973</v>
      </c>
      <c r="C24" s="58" t="s">
        <v>998</v>
      </c>
      <c r="D24" s="59">
        <v>81349</v>
      </c>
      <c r="E24" s="44" t="s">
        <v>999</v>
      </c>
      <c r="F24" s="38"/>
      <c r="G24" s="20"/>
      <c r="H24" s="36">
        <v>2</v>
      </c>
    </row>
    <row r="25" spans="1:8" ht="15.6" x14ac:dyDescent="0.3">
      <c r="A25" s="33" t="s">
        <v>132</v>
      </c>
      <c r="B25" s="58" t="s">
        <v>960</v>
      </c>
      <c r="C25" s="58" t="s">
        <v>1000</v>
      </c>
      <c r="D25" s="59">
        <v>52676</v>
      </c>
      <c r="E25" s="44" t="s">
        <v>1001</v>
      </c>
      <c r="F25" s="38"/>
      <c r="G25" s="20"/>
      <c r="H25" s="36">
        <v>2</v>
      </c>
    </row>
    <row r="26" spans="1:8" ht="15.6" x14ac:dyDescent="0.3">
      <c r="A26" s="33" t="s">
        <v>1002</v>
      </c>
      <c r="B26" s="58" t="s">
        <v>919</v>
      </c>
      <c r="C26" s="58">
        <v>6307</v>
      </c>
      <c r="D26" s="59">
        <v>43766</v>
      </c>
      <c r="E26" s="44" t="s">
        <v>1003</v>
      </c>
      <c r="F26" s="38"/>
      <c r="G26" s="20"/>
      <c r="H26" s="36">
        <v>2</v>
      </c>
    </row>
    <row r="27" spans="1:8" ht="15.6" x14ac:dyDescent="0.3">
      <c r="A27" s="33" t="s">
        <v>892</v>
      </c>
      <c r="B27" s="58" t="s">
        <v>973</v>
      </c>
      <c r="C27" s="58" t="s">
        <v>998</v>
      </c>
      <c r="D27" s="59">
        <v>81349</v>
      </c>
      <c r="E27" s="44" t="s">
        <v>999</v>
      </c>
      <c r="F27" s="38"/>
      <c r="G27" s="20"/>
      <c r="H27" s="36">
        <v>2</v>
      </c>
    </row>
    <row r="28" spans="1:8" ht="15.6" x14ac:dyDescent="0.3">
      <c r="A28" s="33" t="s">
        <v>896</v>
      </c>
      <c r="B28" s="58" t="s">
        <v>973</v>
      </c>
      <c r="C28" s="58" t="s">
        <v>1004</v>
      </c>
      <c r="D28" s="59">
        <v>81349</v>
      </c>
      <c r="E28" s="44" t="s">
        <v>1005</v>
      </c>
      <c r="F28" s="20"/>
      <c r="G28" s="22"/>
      <c r="H28" s="36">
        <v>4</v>
      </c>
    </row>
    <row r="29" spans="1:8" ht="15.6" x14ac:dyDescent="0.3">
      <c r="A29" s="33" t="s">
        <v>898</v>
      </c>
      <c r="B29" s="58" t="s">
        <v>973</v>
      </c>
      <c r="C29" s="58" t="s">
        <v>1006</v>
      </c>
      <c r="D29" s="59">
        <v>81349</v>
      </c>
      <c r="E29" s="44" t="s">
        <v>1007</v>
      </c>
      <c r="F29" s="38"/>
      <c r="G29" s="20"/>
      <c r="H29" s="36">
        <v>2</v>
      </c>
    </row>
    <row r="30" spans="1:8" ht="15.6" x14ac:dyDescent="0.3">
      <c r="A30" s="33" t="s">
        <v>1008</v>
      </c>
      <c r="B30" s="58" t="s">
        <v>973</v>
      </c>
      <c r="C30" s="58" t="s">
        <v>1009</v>
      </c>
      <c r="D30" s="60" t="s">
        <v>1010</v>
      </c>
      <c r="E30" s="61" t="s">
        <v>1011</v>
      </c>
      <c r="F30" s="22"/>
      <c r="G30" s="22"/>
      <c r="H30" s="36">
        <v>2</v>
      </c>
    </row>
    <row r="31" spans="1:8" ht="15.6" x14ac:dyDescent="0.3">
      <c r="A31" s="33" t="s">
        <v>1012</v>
      </c>
      <c r="B31" s="58" t="s">
        <v>1013</v>
      </c>
      <c r="C31" s="58">
        <v>99287</v>
      </c>
      <c r="D31" s="60" t="s">
        <v>1014</v>
      </c>
      <c r="E31" s="61" t="s">
        <v>1015</v>
      </c>
      <c r="F31" s="22"/>
      <c r="G31" s="22"/>
      <c r="H31" s="36">
        <v>2</v>
      </c>
    </row>
    <row r="32" spans="1:8" ht="15.6" x14ac:dyDescent="0.3">
      <c r="A32" s="33" t="s">
        <v>1016</v>
      </c>
      <c r="B32" s="58" t="s">
        <v>973</v>
      </c>
      <c r="C32" s="62" t="s">
        <v>1017</v>
      </c>
      <c r="D32" s="60" t="s">
        <v>1010</v>
      </c>
      <c r="E32" s="61" t="s">
        <v>1018</v>
      </c>
      <c r="F32" s="22"/>
      <c r="G32" s="22"/>
      <c r="H32" s="36">
        <v>2</v>
      </c>
    </row>
    <row r="33" spans="1:8" ht="15.6" x14ac:dyDescent="0.3">
      <c r="A33" s="33" t="s">
        <v>1019</v>
      </c>
      <c r="B33" s="58" t="s">
        <v>973</v>
      </c>
      <c r="C33" s="58" t="s">
        <v>1020</v>
      </c>
      <c r="D33" s="60" t="s">
        <v>1010</v>
      </c>
      <c r="E33" s="61" t="s">
        <v>1021</v>
      </c>
      <c r="F33" s="22"/>
      <c r="G33" s="22"/>
      <c r="H33" s="36">
        <v>8</v>
      </c>
    </row>
    <row r="34" spans="1:8" ht="15.6" x14ac:dyDescent="0.3">
      <c r="A34" s="33" t="s">
        <v>1022</v>
      </c>
      <c r="B34" s="58" t="s">
        <v>973</v>
      </c>
      <c r="C34" s="58" t="s">
        <v>1023</v>
      </c>
      <c r="D34" s="60" t="s">
        <v>1010</v>
      </c>
      <c r="E34" s="61" t="s">
        <v>1024</v>
      </c>
      <c r="F34" s="22"/>
      <c r="G34" s="22"/>
      <c r="H34" s="36">
        <v>2</v>
      </c>
    </row>
    <row r="35" spans="1:8" ht="15.6" x14ac:dyDescent="0.3">
      <c r="A35" s="33" t="s">
        <v>1025</v>
      </c>
      <c r="B35" s="58" t="s">
        <v>973</v>
      </c>
      <c r="C35" s="58" t="s">
        <v>1026</v>
      </c>
      <c r="D35" s="60" t="s">
        <v>1010</v>
      </c>
      <c r="E35" s="61" t="s">
        <v>1027</v>
      </c>
      <c r="F35" s="22"/>
      <c r="G35" s="22"/>
      <c r="H35" s="36">
        <v>4</v>
      </c>
    </row>
    <row r="36" spans="1:8" ht="31.2" x14ac:dyDescent="0.3">
      <c r="A36" s="33" t="s">
        <v>1028</v>
      </c>
      <c r="B36" s="62" t="s">
        <v>1029</v>
      </c>
      <c r="C36" s="58">
        <v>229401</v>
      </c>
      <c r="D36" s="60" t="s">
        <v>1030</v>
      </c>
      <c r="E36" s="61" t="s">
        <v>1031</v>
      </c>
      <c r="F36" s="22"/>
      <c r="G36" s="22"/>
      <c r="H36" s="36">
        <v>2</v>
      </c>
    </row>
    <row r="37" spans="1:8" ht="15.6" x14ac:dyDescent="0.3">
      <c r="A37" s="319" t="s">
        <v>1032</v>
      </c>
      <c r="B37" s="200" t="s">
        <v>973</v>
      </c>
      <c r="C37" s="320" t="s">
        <v>1033</v>
      </c>
      <c r="D37" s="59">
        <v>81349</v>
      </c>
      <c r="E37" s="321" t="s">
        <v>1034</v>
      </c>
      <c r="F37" s="22"/>
      <c r="G37" s="22"/>
      <c r="H37" s="135">
        <v>2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hyperlinks>
    <hyperlink ref="C27" r:id="rId1" tooltip="View data related to this Part Number" display="http://haystack.ihserc.com/code/Super_Src.asp?SP=PNLinkFLIS&amp;FPartNo=M83248/1-908&amp;FCage=81349&amp;FMode=PartNo" xr:uid="{00000000-0004-0000-0900-000000000000}"/>
    <hyperlink ref="C28" r:id="rId2" tooltip="View data related to this Part Number" display="http://haystack.ihserc.com/code/Super_Src.asp?SP=PNLinkFLIS&amp;FPartNo=M25988/1-009&amp;FCage=1K697&amp;FMode=PartNo" xr:uid="{00000000-0004-0000-0900-000001000000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>
    <tabColor rgb="FF00B050"/>
  </sheetPr>
  <dimension ref="A1:H8"/>
  <sheetViews>
    <sheetView zoomScaleNormal="100" workbookViewId="0">
      <selection activeCell="C2" sqref="C2:C3"/>
    </sheetView>
  </sheetViews>
  <sheetFormatPr defaultRowHeight="14.4" x14ac:dyDescent="0.3"/>
  <cols>
    <col min="1" max="1" width="8.6640625" style="8" customWidth="1"/>
    <col min="2" max="2" width="60.6640625" style="8" customWidth="1"/>
    <col min="3" max="3" width="20.21875" style="8" customWidth="1"/>
    <col min="4" max="4" width="10.6640625" style="8" customWidth="1"/>
    <col min="5" max="5" width="22" style="8" bestFit="1" customWidth="1"/>
    <col min="6" max="6" width="12.88671875" style="29" bestFit="1" customWidth="1"/>
    <col min="7" max="7" width="12.77734375" style="29" customWidth="1"/>
    <col min="8" max="8" width="8.6640625" style="8" customWidth="1"/>
    <col min="9" max="16384" width="8.88671875" style="8"/>
  </cols>
  <sheetData>
    <row r="1" spans="1:8" ht="21" thickBot="1" x14ac:dyDescent="0.35">
      <c r="A1" s="9" t="s">
        <v>1035</v>
      </c>
      <c r="B1" s="10"/>
      <c r="C1" s="10"/>
      <c r="D1" s="10"/>
      <c r="E1" s="10"/>
      <c r="F1" s="10"/>
      <c r="G1" s="10"/>
      <c r="H1" s="10"/>
    </row>
    <row r="2" spans="1:8" s="63" customFormat="1" ht="16.2" customHeight="1" thickBot="1" x14ac:dyDescent="0.35">
      <c r="A2" s="11" t="s">
        <v>1</v>
      </c>
      <c r="B2" s="11" t="s">
        <v>2</v>
      </c>
      <c r="C2" s="13" t="s">
        <v>908</v>
      </c>
      <c r="D2" s="11" t="s">
        <v>3</v>
      </c>
      <c r="E2" s="11" t="s">
        <v>4</v>
      </c>
      <c r="F2" s="30" t="s">
        <v>784</v>
      </c>
      <c r="G2" s="30"/>
      <c r="H2" s="11" t="s">
        <v>5</v>
      </c>
    </row>
    <row r="3" spans="1:8" ht="16.2" thickBot="1" x14ac:dyDescent="0.35">
      <c r="A3" s="11"/>
      <c r="B3" s="11"/>
      <c r="C3" s="11"/>
      <c r="D3" s="11"/>
      <c r="E3" s="11"/>
      <c r="F3" s="32" t="s">
        <v>785</v>
      </c>
      <c r="G3" s="32" t="s">
        <v>1036</v>
      </c>
      <c r="H3" s="11"/>
    </row>
    <row r="4" spans="1:8" ht="31.2" x14ac:dyDescent="0.3">
      <c r="A4" s="35" t="s">
        <v>6</v>
      </c>
      <c r="B4" s="64" t="s">
        <v>1037</v>
      </c>
      <c r="C4" s="64" t="s">
        <v>1004</v>
      </c>
      <c r="D4" s="65">
        <v>81349</v>
      </c>
      <c r="E4" s="49" t="s">
        <v>1005</v>
      </c>
      <c r="F4" s="6"/>
      <c r="G4" s="48"/>
      <c r="H4" s="65">
        <v>4</v>
      </c>
    </row>
    <row r="5" spans="1:8" ht="31.2" x14ac:dyDescent="0.3">
      <c r="A5" s="35" t="s">
        <v>11</v>
      </c>
      <c r="B5" s="66" t="s">
        <v>1038</v>
      </c>
      <c r="C5" s="66" t="s">
        <v>1039</v>
      </c>
      <c r="D5" s="20">
        <v>81349</v>
      </c>
      <c r="E5" s="25" t="s">
        <v>1040</v>
      </c>
      <c r="F5" s="20"/>
      <c r="G5" s="22"/>
      <c r="H5" s="20">
        <v>2</v>
      </c>
    </row>
    <row r="6" spans="1:8" ht="31.2" x14ac:dyDescent="0.3">
      <c r="A6" s="35" t="s">
        <v>802</v>
      </c>
      <c r="B6" s="66" t="s">
        <v>1041</v>
      </c>
      <c r="C6" s="66" t="s">
        <v>1042</v>
      </c>
      <c r="D6" s="20">
        <v>80205</v>
      </c>
      <c r="E6" s="25" t="s">
        <v>1043</v>
      </c>
      <c r="F6" s="20"/>
      <c r="G6" s="23"/>
      <c r="H6" s="20">
        <v>8</v>
      </c>
    </row>
    <row r="7" spans="1:8" ht="31.2" x14ac:dyDescent="0.3">
      <c r="A7" s="35" t="s">
        <v>26</v>
      </c>
      <c r="B7" s="66" t="s">
        <v>1044</v>
      </c>
      <c r="C7" s="66" t="s">
        <v>1045</v>
      </c>
      <c r="D7" s="20">
        <v>81349</v>
      </c>
      <c r="E7" s="25" t="s">
        <v>1046</v>
      </c>
      <c r="F7" s="20"/>
      <c r="G7" s="23"/>
      <c r="H7" s="20">
        <v>4</v>
      </c>
    </row>
    <row r="8" spans="1:8" x14ac:dyDescent="0.3">
      <c r="C8" s="68"/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H30"/>
  <sheetViews>
    <sheetView zoomScaleNormal="100" workbookViewId="0">
      <selection activeCell="B47" sqref="B46:B47"/>
    </sheetView>
  </sheetViews>
  <sheetFormatPr defaultRowHeight="14.4" x14ac:dyDescent="0.3"/>
  <cols>
    <col min="1" max="1" width="8.6640625" style="8" customWidth="1"/>
    <col min="2" max="2" width="48.6640625" style="8" customWidth="1"/>
    <col min="3" max="3" width="22.109375" style="8" customWidth="1"/>
    <col min="4" max="4" width="10.6640625" style="8" customWidth="1"/>
    <col min="5" max="5" width="22" style="8" bestFit="1" customWidth="1"/>
    <col min="6" max="6" width="14.6640625" style="29" customWidth="1"/>
    <col min="7" max="7" width="10.88671875" style="29" customWidth="1"/>
    <col min="8" max="8" width="8.6640625" style="8" customWidth="1"/>
    <col min="9" max="16384" width="8.88671875" style="8"/>
  </cols>
  <sheetData>
    <row r="1" spans="1:8" ht="21" thickBot="1" x14ac:dyDescent="0.35">
      <c r="A1" s="9" t="s">
        <v>1047</v>
      </c>
      <c r="B1" s="10"/>
      <c r="C1" s="10"/>
      <c r="D1" s="10"/>
      <c r="E1" s="10"/>
      <c r="F1" s="10"/>
      <c r="G1" s="10"/>
      <c r="H1" s="10"/>
    </row>
    <row r="2" spans="1:8" s="63" customFormat="1" ht="16.2" thickBot="1" x14ac:dyDescent="0.35">
      <c r="A2" s="11" t="s">
        <v>1</v>
      </c>
      <c r="B2" s="11" t="s">
        <v>2</v>
      </c>
      <c r="C2" s="13" t="s">
        <v>908</v>
      </c>
      <c r="D2" s="11" t="s">
        <v>3</v>
      </c>
      <c r="E2" s="11" t="s">
        <v>4</v>
      </c>
      <c r="F2" s="30" t="s">
        <v>784</v>
      </c>
      <c r="G2" s="30"/>
      <c r="H2" s="11" t="s">
        <v>5</v>
      </c>
    </row>
    <row r="3" spans="1:8" ht="16.2" thickBot="1" x14ac:dyDescent="0.35">
      <c r="A3" s="11"/>
      <c r="B3" s="11"/>
      <c r="C3" s="11"/>
      <c r="D3" s="11"/>
      <c r="E3" s="11"/>
      <c r="F3" s="32" t="s">
        <v>785</v>
      </c>
      <c r="G3" s="32" t="s">
        <v>1036</v>
      </c>
      <c r="H3" s="11"/>
    </row>
    <row r="4" spans="1:8" ht="15.6" x14ac:dyDescent="0.3">
      <c r="A4" s="14" t="s">
        <v>951</v>
      </c>
      <c r="B4" s="64" t="s">
        <v>973</v>
      </c>
      <c r="C4" s="107" t="s">
        <v>1048</v>
      </c>
      <c r="D4" s="70">
        <v>81349</v>
      </c>
      <c r="E4" s="71" t="s">
        <v>1049</v>
      </c>
      <c r="F4" s="6"/>
      <c r="G4" s="6"/>
      <c r="H4" s="48">
        <v>1</v>
      </c>
    </row>
    <row r="5" spans="1:8" ht="15.6" x14ac:dyDescent="0.3">
      <c r="A5" s="18" t="s">
        <v>1050</v>
      </c>
      <c r="B5" s="66" t="s">
        <v>973</v>
      </c>
      <c r="C5" s="26" t="s">
        <v>1033</v>
      </c>
      <c r="D5" s="72">
        <v>81349</v>
      </c>
      <c r="E5" s="24" t="s">
        <v>1034</v>
      </c>
      <c r="F5" s="38"/>
      <c r="G5" s="20"/>
      <c r="H5" s="22">
        <v>8</v>
      </c>
    </row>
    <row r="6" spans="1:8" ht="15.6" x14ac:dyDescent="0.3">
      <c r="A6" s="18" t="s">
        <v>15</v>
      </c>
      <c r="B6" s="66" t="s">
        <v>973</v>
      </c>
      <c r="C6" s="26" t="s">
        <v>1051</v>
      </c>
      <c r="D6" s="72">
        <v>81349</v>
      </c>
      <c r="E6" s="24" t="s">
        <v>1052</v>
      </c>
      <c r="F6" s="38"/>
      <c r="G6" s="20"/>
      <c r="H6" s="23">
        <v>3</v>
      </c>
    </row>
    <row r="7" spans="1:8" ht="15.6" x14ac:dyDescent="0.3">
      <c r="A7" s="18" t="s">
        <v>39</v>
      </c>
      <c r="B7" s="19" t="s">
        <v>973</v>
      </c>
      <c r="C7" s="26" t="s">
        <v>1053</v>
      </c>
      <c r="D7" s="72">
        <v>81349</v>
      </c>
      <c r="E7" s="24" t="s">
        <v>1054</v>
      </c>
      <c r="F7" s="38"/>
      <c r="G7" s="20"/>
      <c r="H7" s="23">
        <v>2</v>
      </c>
    </row>
    <row r="8" spans="1:8" ht="15.6" x14ac:dyDescent="0.3">
      <c r="A8" s="18" t="s">
        <v>45</v>
      </c>
      <c r="B8" s="19" t="s">
        <v>973</v>
      </c>
      <c r="C8" s="19" t="s">
        <v>1055</v>
      </c>
      <c r="D8" s="73">
        <v>81349</v>
      </c>
      <c r="E8" s="24" t="s">
        <v>1056</v>
      </c>
      <c r="F8" s="38"/>
      <c r="G8" s="20"/>
      <c r="H8" s="22">
        <v>4</v>
      </c>
    </row>
    <row r="9" spans="1:8" ht="15.6" x14ac:dyDescent="0.3">
      <c r="A9" s="18" t="s">
        <v>48</v>
      </c>
      <c r="B9" s="19" t="s">
        <v>973</v>
      </c>
      <c r="C9" s="19" t="s">
        <v>1020</v>
      </c>
      <c r="D9" s="73">
        <v>81349</v>
      </c>
      <c r="E9" s="24" t="s">
        <v>1021</v>
      </c>
      <c r="F9" s="38"/>
      <c r="G9" s="20"/>
      <c r="H9" s="22">
        <v>2</v>
      </c>
    </row>
    <row r="10" spans="1:8" ht="15.6" x14ac:dyDescent="0.3">
      <c r="A10" s="18" t="s">
        <v>60</v>
      </c>
      <c r="B10" s="19" t="s">
        <v>948</v>
      </c>
      <c r="C10" s="19" t="s">
        <v>1057</v>
      </c>
      <c r="D10" s="73">
        <v>80205</v>
      </c>
      <c r="E10" s="24" t="s">
        <v>1058</v>
      </c>
      <c r="F10" s="74"/>
      <c r="G10" s="20"/>
      <c r="H10" s="22">
        <v>2</v>
      </c>
    </row>
    <row r="11" spans="1:8" ht="15.6" x14ac:dyDescent="0.3">
      <c r="A11" s="18" t="s">
        <v>63</v>
      </c>
      <c r="B11" s="19" t="s">
        <v>871</v>
      </c>
      <c r="C11" s="19" t="s">
        <v>143</v>
      </c>
      <c r="D11" s="73">
        <v>88044</v>
      </c>
      <c r="E11" s="24" t="s">
        <v>144</v>
      </c>
      <c r="F11" s="38"/>
      <c r="G11" s="20"/>
      <c r="H11" s="22">
        <v>10</v>
      </c>
    </row>
    <row r="12" spans="1:8" ht="15.6" x14ac:dyDescent="0.3">
      <c r="A12" s="18" t="s">
        <v>69</v>
      </c>
      <c r="B12" s="19" t="s">
        <v>948</v>
      </c>
      <c r="C12" s="19" t="s">
        <v>1059</v>
      </c>
      <c r="D12" s="73">
        <v>80205</v>
      </c>
      <c r="E12" s="24" t="s">
        <v>1060</v>
      </c>
      <c r="F12" s="38"/>
      <c r="G12" s="20"/>
      <c r="H12" s="22">
        <v>6</v>
      </c>
    </row>
    <row r="13" spans="1:8" ht="15.6" x14ac:dyDescent="0.3">
      <c r="A13" s="18" t="s">
        <v>854</v>
      </c>
      <c r="B13" s="19" t="s">
        <v>973</v>
      </c>
      <c r="C13" s="19" t="s">
        <v>998</v>
      </c>
      <c r="D13" s="73">
        <v>81349</v>
      </c>
      <c r="E13" s="24" t="s">
        <v>999</v>
      </c>
      <c r="F13" s="22"/>
      <c r="G13" s="20"/>
      <c r="H13" s="22">
        <v>2</v>
      </c>
    </row>
    <row r="14" spans="1:8" ht="15.6" x14ac:dyDescent="0.3">
      <c r="A14" s="18" t="s">
        <v>76</v>
      </c>
      <c r="B14" s="19" t="s">
        <v>973</v>
      </c>
      <c r="C14" s="19" t="s">
        <v>1061</v>
      </c>
      <c r="D14" s="73">
        <v>81349</v>
      </c>
      <c r="E14" s="24" t="s">
        <v>1062</v>
      </c>
      <c r="F14" s="22"/>
      <c r="G14" s="20"/>
      <c r="H14" s="22">
        <v>1</v>
      </c>
    </row>
    <row r="15" spans="1:8" ht="15.6" x14ac:dyDescent="0.3">
      <c r="A15" s="18" t="s">
        <v>96</v>
      </c>
      <c r="B15" s="19" t="s">
        <v>973</v>
      </c>
      <c r="C15" s="19" t="s">
        <v>1063</v>
      </c>
      <c r="D15" s="73">
        <v>81349</v>
      </c>
      <c r="E15" s="24" t="s">
        <v>1064</v>
      </c>
      <c r="F15" s="74"/>
      <c r="G15" s="20"/>
      <c r="H15" s="22">
        <v>1</v>
      </c>
    </row>
    <row r="16" spans="1:8" ht="15.6" x14ac:dyDescent="0.3">
      <c r="A16" s="18" t="s">
        <v>100</v>
      </c>
      <c r="B16" s="19" t="s">
        <v>973</v>
      </c>
      <c r="C16" s="19" t="s">
        <v>1065</v>
      </c>
      <c r="D16" s="73">
        <v>81349</v>
      </c>
      <c r="E16" s="24" t="s">
        <v>1066</v>
      </c>
      <c r="F16" s="38"/>
      <c r="G16" s="20"/>
      <c r="H16" s="22">
        <v>1</v>
      </c>
    </row>
    <row r="17" spans="1:8" ht="15.6" x14ac:dyDescent="0.3">
      <c r="A17" s="18" t="s">
        <v>1067</v>
      </c>
      <c r="B17" s="19" t="s">
        <v>1068</v>
      </c>
      <c r="C17" s="19" t="s">
        <v>1069</v>
      </c>
      <c r="D17" s="73">
        <v>60047</v>
      </c>
      <c r="E17" s="24" t="s">
        <v>1070</v>
      </c>
      <c r="F17" s="20"/>
      <c r="G17" s="20"/>
      <c r="H17" s="22">
        <v>1</v>
      </c>
    </row>
    <row r="18" spans="1:8" ht="15.6" x14ac:dyDescent="0.3">
      <c r="A18" s="18" t="s">
        <v>896</v>
      </c>
      <c r="B18" s="19" t="s">
        <v>948</v>
      </c>
      <c r="C18" s="26" t="s">
        <v>1071</v>
      </c>
      <c r="D18" s="73">
        <v>80205</v>
      </c>
      <c r="E18" s="24" t="s">
        <v>1072</v>
      </c>
      <c r="F18" s="22"/>
      <c r="G18" s="20"/>
      <c r="H18" s="22">
        <v>6</v>
      </c>
    </row>
    <row r="19" spans="1:8" ht="15.6" x14ac:dyDescent="0.3">
      <c r="A19" s="18" t="s">
        <v>898</v>
      </c>
      <c r="B19" s="19" t="s">
        <v>871</v>
      </c>
      <c r="C19" s="26" t="s">
        <v>1073</v>
      </c>
      <c r="D19" s="73">
        <v>88044</v>
      </c>
      <c r="E19" s="24" t="s">
        <v>1074</v>
      </c>
      <c r="F19" s="22"/>
      <c r="G19" s="20"/>
      <c r="H19" s="22">
        <v>6</v>
      </c>
    </row>
    <row r="20" spans="1:8" ht="15.6" x14ac:dyDescent="0.3">
      <c r="A20" s="18" t="s">
        <v>1075</v>
      </c>
      <c r="B20" s="19" t="s">
        <v>973</v>
      </c>
      <c r="C20" s="26" t="s">
        <v>1076</v>
      </c>
      <c r="D20" s="73">
        <v>81349</v>
      </c>
      <c r="E20" s="24" t="s">
        <v>1077</v>
      </c>
      <c r="F20" s="74"/>
      <c r="G20" s="20"/>
      <c r="H20" s="22">
        <v>1</v>
      </c>
    </row>
    <row r="21" spans="1:8" ht="15.6" x14ac:dyDescent="0.3">
      <c r="A21" s="18" t="s">
        <v>902</v>
      </c>
      <c r="B21" s="19" t="s">
        <v>973</v>
      </c>
      <c r="C21" s="26" t="s">
        <v>1078</v>
      </c>
      <c r="D21" s="73">
        <v>81349</v>
      </c>
      <c r="E21" s="24" t="s">
        <v>1079</v>
      </c>
      <c r="F21" s="38"/>
      <c r="G21" s="20"/>
      <c r="H21" s="22">
        <v>1</v>
      </c>
    </row>
    <row r="22" spans="1:8" ht="15.6" x14ac:dyDescent="0.3">
      <c r="A22" s="18" t="s">
        <v>1080</v>
      </c>
      <c r="B22" s="19" t="s">
        <v>910</v>
      </c>
      <c r="C22" s="19" t="s">
        <v>1081</v>
      </c>
      <c r="D22" s="73">
        <v>96906</v>
      </c>
      <c r="E22" s="24" t="s">
        <v>1082</v>
      </c>
      <c r="F22" s="74"/>
      <c r="G22" s="20"/>
      <c r="H22" s="20">
        <v>1</v>
      </c>
    </row>
    <row r="23" spans="1:8" ht="15.6" x14ac:dyDescent="0.3">
      <c r="A23" s="18" t="s">
        <v>1083</v>
      </c>
      <c r="B23" s="19" t="s">
        <v>910</v>
      </c>
      <c r="C23" s="19" t="s">
        <v>1084</v>
      </c>
      <c r="D23" s="73">
        <v>96906</v>
      </c>
      <c r="E23" s="75" t="s">
        <v>1085</v>
      </c>
      <c r="F23" s="20"/>
      <c r="G23" s="20"/>
      <c r="H23" s="20">
        <v>1</v>
      </c>
    </row>
    <row r="24" spans="1:8" ht="15.6" x14ac:dyDescent="0.3">
      <c r="A24" s="18" t="s">
        <v>1086</v>
      </c>
      <c r="B24" s="19" t="s">
        <v>1087</v>
      </c>
      <c r="C24" s="19">
        <v>9997</v>
      </c>
      <c r="D24" s="73">
        <v>80201</v>
      </c>
      <c r="E24" s="24" t="s">
        <v>1088</v>
      </c>
      <c r="F24" s="20"/>
      <c r="G24" s="20"/>
      <c r="H24" s="20">
        <v>1</v>
      </c>
    </row>
    <row r="25" spans="1:8" ht="15.6" x14ac:dyDescent="0.3">
      <c r="A25" s="27" t="s">
        <v>1089</v>
      </c>
      <c r="B25" s="93" t="s">
        <v>1090</v>
      </c>
      <c r="C25" s="93" t="s">
        <v>1091</v>
      </c>
      <c r="D25" s="73" t="s">
        <v>1092</v>
      </c>
      <c r="E25" s="59" t="s">
        <v>1093</v>
      </c>
      <c r="F25" s="20"/>
      <c r="G25" s="20"/>
      <c r="H25" s="76">
        <v>1</v>
      </c>
    </row>
    <row r="26" spans="1:8" ht="15.6" x14ac:dyDescent="0.3">
      <c r="A26" s="27" t="s">
        <v>1094</v>
      </c>
      <c r="B26" s="93" t="s">
        <v>1095</v>
      </c>
      <c r="C26" s="93">
        <v>81007601</v>
      </c>
      <c r="D26" s="73">
        <v>12255</v>
      </c>
      <c r="E26" s="59" t="s">
        <v>1096</v>
      </c>
      <c r="F26" s="20"/>
      <c r="G26" s="20"/>
      <c r="H26" s="76">
        <v>1</v>
      </c>
    </row>
    <row r="27" spans="1:8" ht="15.6" x14ac:dyDescent="0.3">
      <c r="A27" s="27" t="s">
        <v>1097</v>
      </c>
      <c r="B27" s="93" t="s">
        <v>1098</v>
      </c>
      <c r="C27" s="93" t="s">
        <v>1099</v>
      </c>
      <c r="D27" s="73">
        <v>80205</v>
      </c>
      <c r="E27" s="59" t="s">
        <v>1100</v>
      </c>
      <c r="F27" s="20"/>
      <c r="G27" s="20"/>
      <c r="H27" s="76">
        <v>2</v>
      </c>
    </row>
    <row r="28" spans="1:8" ht="15.6" x14ac:dyDescent="0.3">
      <c r="A28" s="77" t="s">
        <v>1101</v>
      </c>
      <c r="B28" s="108" t="s">
        <v>1102</v>
      </c>
      <c r="C28" s="108" t="s">
        <v>1103</v>
      </c>
      <c r="D28" s="79">
        <v>80205</v>
      </c>
      <c r="E28" s="80" t="s">
        <v>1104</v>
      </c>
      <c r="F28" s="81"/>
      <c r="G28" s="82"/>
      <c r="H28" s="83">
        <v>4</v>
      </c>
    </row>
    <row r="29" spans="1:8" ht="15.6" x14ac:dyDescent="0.3">
      <c r="A29" s="18" t="s">
        <v>1105</v>
      </c>
      <c r="B29" s="93" t="s">
        <v>1106</v>
      </c>
      <c r="C29" s="93">
        <v>64191906</v>
      </c>
      <c r="D29" s="318" t="s">
        <v>1107</v>
      </c>
      <c r="E29" s="301" t="s">
        <v>1108</v>
      </c>
      <c r="F29" s="22"/>
      <c r="G29" s="22"/>
      <c r="H29" s="76">
        <v>1</v>
      </c>
    </row>
    <row r="30" spans="1:8" x14ac:dyDescent="0.3">
      <c r="B30" s="109"/>
      <c r="C30" s="109"/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H113"/>
  <sheetViews>
    <sheetView zoomScaleNormal="100" workbookViewId="0">
      <selection activeCell="K14" sqref="K14"/>
    </sheetView>
  </sheetViews>
  <sheetFormatPr defaultRowHeight="15.6" x14ac:dyDescent="0.3"/>
  <cols>
    <col min="1" max="1" width="8.6640625" style="50" customWidth="1"/>
    <col min="2" max="2" width="60.6640625" style="29" customWidth="1"/>
    <col min="3" max="3" width="18.21875" style="8" bestFit="1" customWidth="1"/>
    <col min="4" max="4" width="10.6640625" style="8" customWidth="1"/>
    <col min="5" max="5" width="22.6640625" style="8" customWidth="1"/>
    <col min="6" max="6" width="12.88671875" style="8" bestFit="1" customWidth="1"/>
    <col min="7" max="7" width="12.88671875" style="8" customWidth="1"/>
    <col min="8" max="16384" width="8.88671875" style="8"/>
  </cols>
  <sheetData>
    <row r="1" spans="1:8" ht="21" thickBot="1" x14ac:dyDescent="0.35">
      <c r="A1" s="9" t="s">
        <v>1109</v>
      </c>
      <c r="B1" s="10"/>
      <c r="C1" s="10"/>
      <c r="D1" s="10"/>
      <c r="E1" s="10"/>
      <c r="F1" s="10"/>
      <c r="G1" s="10"/>
      <c r="H1" s="10"/>
    </row>
    <row r="2" spans="1:8" ht="21" thickBot="1" x14ac:dyDescent="0.35">
      <c r="A2" s="11" t="s">
        <v>1</v>
      </c>
      <c r="B2" s="11" t="s">
        <v>2</v>
      </c>
      <c r="C2" s="13" t="s">
        <v>908</v>
      </c>
      <c r="D2" s="11" t="s">
        <v>3</v>
      </c>
      <c r="E2" s="11" t="s">
        <v>4</v>
      </c>
      <c r="F2" s="30" t="s">
        <v>784</v>
      </c>
      <c r="G2" s="31"/>
      <c r="H2" s="11" t="s">
        <v>5</v>
      </c>
    </row>
    <row r="3" spans="1:8" ht="31.8" thickBot="1" x14ac:dyDescent="0.35">
      <c r="A3" s="11"/>
      <c r="B3" s="11"/>
      <c r="C3" s="11"/>
      <c r="D3" s="11"/>
      <c r="E3" s="11"/>
      <c r="F3" s="32" t="s">
        <v>785</v>
      </c>
      <c r="G3" s="32" t="s">
        <v>786</v>
      </c>
      <c r="H3" s="11"/>
    </row>
    <row r="4" spans="1:8" x14ac:dyDescent="0.3">
      <c r="A4" s="203" t="s">
        <v>11</v>
      </c>
      <c r="B4" s="85" t="s">
        <v>1110</v>
      </c>
      <c r="C4" s="85" t="s">
        <v>8</v>
      </c>
      <c r="D4" s="86" t="s">
        <v>9</v>
      </c>
      <c r="E4" s="56" t="s">
        <v>10</v>
      </c>
      <c r="F4" s="5"/>
      <c r="G4" s="6"/>
      <c r="H4" s="6">
        <v>34</v>
      </c>
    </row>
    <row r="5" spans="1:8" x14ac:dyDescent="0.3">
      <c r="A5" s="151" t="s">
        <v>1111</v>
      </c>
      <c r="B5" s="88" t="s">
        <v>1112</v>
      </c>
      <c r="C5" s="88" t="s">
        <v>764</v>
      </c>
      <c r="D5" s="70" t="s">
        <v>189</v>
      </c>
      <c r="E5" s="89" t="s">
        <v>765</v>
      </c>
      <c r="F5" s="38"/>
      <c r="G5" s="20"/>
      <c r="H5" s="20">
        <v>6</v>
      </c>
    </row>
    <row r="6" spans="1:8" x14ac:dyDescent="0.3">
      <c r="A6" s="151" t="s">
        <v>798</v>
      </c>
      <c r="B6" s="88" t="s">
        <v>1113</v>
      </c>
      <c r="C6" s="88" t="s">
        <v>756</v>
      </c>
      <c r="D6" s="70" t="s">
        <v>189</v>
      </c>
      <c r="E6" s="89" t="s">
        <v>1114</v>
      </c>
      <c r="F6" s="38"/>
      <c r="G6" s="20"/>
      <c r="H6" s="20">
        <v>6</v>
      </c>
    </row>
    <row r="7" spans="1:8" x14ac:dyDescent="0.3">
      <c r="A7" s="151" t="s">
        <v>802</v>
      </c>
      <c r="B7" s="88" t="s">
        <v>1115</v>
      </c>
      <c r="C7" s="88" t="s">
        <v>1116</v>
      </c>
      <c r="D7" s="70" t="s">
        <v>189</v>
      </c>
      <c r="E7" s="89" t="s">
        <v>1117</v>
      </c>
      <c r="F7" s="38"/>
      <c r="G7" s="20"/>
      <c r="H7" s="65">
        <v>8</v>
      </c>
    </row>
    <row r="8" spans="1:8" x14ac:dyDescent="0.3">
      <c r="A8" s="151" t="s">
        <v>19</v>
      </c>
      <c r="B8" s="88" t="s">
        <v>1118</v>
      </c>
      <c r="C8" s="88" t="s">
        <v>1119</v>
      </c>
      <c r="D8" s="70" t="s">
        <v>189</v>
      </c>
      <c r="E8" s="89" t="s">
        <v>253</v>
      </c>
      <c r="F8" s="38"/>
      <c r="G8" s="20"/>
      <c r="H8" s="65">
        <v>1</v>
      </c>
    </row>
    <row r="9" spans="1:8" x14ac:dyDescent="0.3">
      <c r="A9" s="147" t="s">
        <v>26</v>
      </c>
      <c r="B9" s="91" t="s">
        <v>1120</v>
      </c>
      <c r="C9" s="91" t="s">
        <v>1121</v>
      </c>
      <c r="D9" s="72" t="s">
        <v>189</v>
      </c>
      <c r="E9" s="59" t="s">
        <v>1122</v>
      </c>
      <c r="F9" s="38"/>
      <c r="G9" s="20"/>
      <c r="H9" s="20">
        <v>2</v>
      </c>
    </row>
    <row r="10" spans="1:8" x14ac:dyDescent="0.3">
      <c r="A10" s="147" t="s">
        <v>30</v>
      </c>
      <c r="B10" s="91" t="s">
        <v>1123</v>
      </c>
      <c r="C10" s="91" t="s">
        <v>1124</v>
      </c>
      <c r="D10" s="72" t="s">
        <v>189</v>
      </c>
      <c r="E10" s="59" t="s">
        <v>1125</v>
      </c>
      <c r="F10" s="38"/>
      <c r="G10" s="20"/>
      <c r="H10" s="20">
        <v>6</v>
      </c>
    </row>
    <row r="11" spans="1:8" ht="31.2" x14ac:dyDescent="0.3">
      <c r="A11" s="147" t="s">
        <v>36</v>
      </c>
      <c r="B11" s="91" t="s">
        <v>1126</v>
      </c>
      <c r="C11" s="91" t="s">
        <v>1127</v>
      </c>
      <c r="D11" s="72" t="s">
        <v>1010</v>
      </c>
      <c r="E11" s="59" t="s">
        <v>1128</v>
      </c>
      <c r="F11" s="38"/>
      <c r="G11" s="20"/>
      <c r="H11" s="20">
        <v>1</v>
      </c>
    </row>
    <row r="12" spans="1:8" x14ac:dyDescent="0.3">
      <c r="A12" s="147" t="s">
        <v>39</v>
      </c>
      <c r="B12" s="91" t="s">
        <v>1129</v>
      </c>
      <c r="C12" s="91" t="s">
        <v>1130</v>
      </c>
      <c r="D12" s="72" t="s">
        <v>189</v>
      </c>
      <c r="E12" s="59" t="s">
        <v>1131</v>
      </c>
      <c r="F12" s="38"/>
      <c r="G12" s="20"/>
      <c r="H12" s="20">
        <v>2</v>
      </c>
    </row>
    <row r="13" spans="1:8" x14ac:dyDescent="0.3">
      <c r="A13" s="147" t="s">
        <v>51</v>
      </c>
      <c r="B13" s="91" t="s">
        <v>1132</v>
      </c>
      <c r="C13" s="91" t="s">
        <v>414</v>
      </c>
      <c r="D13" s="72" t="s">
        <v>526</v>
      </c>
      <c r="E13" s="59" t="s">
        <v>415</v>
      </c>
      <c r="F13" s="38"/>
      <c r="G13" s="20"/>
      <c r="H13" s="20">
        <v>16</v>
      </c>
    </row>
    <row r="14" spans="1:8" x14ac:dyDescent="0.3">
      <c r="A14" s="147" t="s">
        <v>66</v>
      </c>
      <c r="B14" s="91" t="s">
        <v>1133</v>
      </c>
      <c r="C14" s="91" t="s">
        <v>1023</v>
      </c>
      <c r="D14" s="72" t="s">
        <v>1010</v>
      </c>
      <c r="E14" s="59" t="s">
        <v>1024</v>
      </c>
      <c r="F14" s="38"/>
      <c r="G14" s="20"/>
      <c r="H14" s="20">
        <v>2</v>
      </c>
    </row>
    <row r="15" spans="1:8" x14ac:dyDescent="0.3">
      <c r="A15" s="147" t="s">
        <v>72</v>
      </c>
      <c r="B15" s="91" t="s">
        <v>1134</v>
      </c>
      <c r="C15" s="91" t="s">
        <v>1135</v>
      </c>
      <c r="D15" s="72" t="s">
        <v>526</v>
      </c>
      <c r="E15" s="59" t="s">
        <v>1136</v>
      </c>
      <c r="F15" s="38"/>
      <c r="G15" s="20"/>
      <c r="H15" s="20">
        <v>57</v>
      </c>
    </row>
    <row r="16" spans="1:8" x14ac:dyDescent="0.3">
      <c r="A16" s="147" t="s">
        <v>80</v>
      </c>
      <c r="B16" s="91" t="s">
        <v>1137</v>
      </c>
      <c r="C16" s="91" t="s">
        <v>205</v>
      </c>
      <c r="D16" s="72" t="s">
        <v>91</v>
      </c>
      <c r="E16" s="59" t="s">
        <v>206</v>
      </c>
      <c r="F16" s="38"/>
      <c r="G16" s="20"/>
      <c r="H16" s="20">
        <v>1</v>
      </c>
    </row>
    <row r="17" spans="1:8" x14ac:dyDescent="0.3">
      <c r="A17" s="147" t="s">
        <v>92</v>
      </c>
      <c r="B17" s="91" t="s">
        <v>1138</v>
      </c>
      <c r="C17" s="91" t="s">
        <v>1139</v>
      </c>
      <c r="D17" s="72" t="s">
        <v>91</v>
      </c>
      <c r="E17" s="59" t="s">
        <v>271</v>
      </c>
      <c r="F17" s="38"/>
      <c r="G17" s="38"/>
      <c r="H17" s="38">
        <v>1</v>
      </c>
    </row>
    <row r="18" spans="1:8" x14ac:dyDescent="0.3">
      <c r="A18" s="147" t="s">
        <v>124</v>
      </c>
      <c r="B18" s="91" t="s">
        <v>1140</v>
      </c>
      <c r="C18" s="91" t="s">
        <v>1141</v>
      </c>
      <c r="D18" s="72" t="s">
        <v>189</v>
      </c>
      <c r="E18" s="59" t="s">
        <v>1142</v>
      </c>
      <c r="F18" s="38"/>
      <c r="G18" s="20"/>
      <c r="H18" s="20">
        <v>8</v>
      </c>
    </row>
    <row r="19" spans="1:8" x14ac:dyDescent="0.3">
      <c r="A19" s="147" t="s">
        <v>896</v>
      </c>
      <c r="B19" s="91" t="s">
        <v>1143</v>
      </c>
      <c r="C19" s="91" t="s">
        <v>1144</v>
      </c>
      <c r="D19" s="72" t="s">
        <v>189</v>
      </c>
      <c r="E19" s="59" t="s">
        <v>1145</v>
      </c>
      <c r="F19" s="38"/>
      <c r="G19" s="20"/>
      <c r="H19" s="20">
        <v>12</v>
      </c>
    </row>
    <row r="20" spans="1:8" x14ac:dyDescent="0.3">
      <c r="A20" s="147" t="s">
        <v>898</v>
      </c>
      <c r="B20" s="91" t="s">
        <v>1146</v>
      </c>
      <c r="C20" s="91" t="s">
        <v>1147</v>
      </c>
      <c r="D20" s="72" t="s">
        <v>189</v>
      </c>
      <c r="E20" s="59" t="s">
        <v>1148</v>
      </c>
      <c r="F20" s="38"/>
      <c r="G20" s="20"/>
      <c r="H20" s="20">
        <v>12</v>
      </c>
    </row>
    <row r="21" spans="1:8" x14ac:dyDescent="0.3">
      <c r="A21" s="147" t="s">
        <v>1075</v>
      </c>
      <c r="B21" s="91" t="s">
        <v>1149</v>
      </c>
      <c r="C21" s="91" t="s">
        <v>455</v>
      </c>
      <c r="D21" s="72" t="s">
        <v>189</v>
      </c>
      <c r="E21" s="59" t="s">
        <v>1150</v>
      </c>
      <c r="F21" s="38"/>
      <c r="G21" s="20"/>
      <c r="H21" s="20">
        <v>22</v>
      </c>
    </row>
    <row r="22" spans="1:8" x14ac:dyDescent="0.3">
      <c r="A22" s="147" t="s">
        <v>902</v>
      </c>
      <c r="B22" s="91" t="s">
        <v>1151</v>
      </c>
      <c r="C22" s="91" t="s">
        <v>727</v>
      </c>
      <c r="D22" s="72" t="s">
        <v>189</v>
      </c>
      <c r="E22" s="59" t="s">
        <v>1152</v>
      </c>
      <c r="F22" s="38"/>
      <c r="G22" s="20"/>
      <c r="H22" s="20">
        <v>22</v>
      </c>
    </row>
    <row r="23" spans="1:8" x14ac:dyDescent="0.3">
      <c r="A23" s="147" t="s">
        <v>1153</v>
      </c>
      <c r="B23" s="91" t="s">
        <v>1154</v>
      </c>
      <c r="C23" s="91" t="s">
        <v>1155</v>
      </c>
      <c r="D23" s="72" t="s">
        <v>189</v>
      </c>
      <c r="E23" s="59" t="s">
        <v>1156</v>
      </c>
      <c r="F23" s="38"/>
      <c r="G23" s="20"/>
      <c r="H23" s="20">
        <v>12</v>
      </c>
    </row>
    <row r="24" spans="1:8" x14ac:dyDescent="0.3">
      <c r="A24" s="147" t="s">
        <v>1157</v>
      </c>
      <c r="B24" s="91" t="s">
        <v>1158</v>
      </c>
      <c r="C24" s="91" t="s">
        <v>618</v>
      </c>
      <c r="D24" s="72" t="s">
        <v>189</v>
      </c>
      <c r="E24" s="59" t="s">
        <v>619</v>
      </c>
      <c r="F24" s="38"/>
      <c r="G24" s="20"/>
      <c r="H24" s="20">
        <v>20</v>
      </c>
    </row>
    <row r="25" spans="1:8" x14ac:dyDescent="0.3">
      <c r="A25" s="147" t="s">
        <v>1008</v>
      </c>
      <c r="B25" s="91" t="s">
        <v>1159</v>
      </c>
      <c r="C25" s="91" t="s">
        <v>614</v>
      </c>
      <c r="D25" s="72" t="s">
        <v>189</v>
      </c>
      <c r="E25" s="59" t="s">
        <v>615</v>
      </c>
      <c r="F25" s="20"/>
      <c r="G25" s="22"/>
      <c r="H25" s="20">
        <v>20</v>
      </c>
    </row>
    <row r="26" spans="1:8" x14ac:dyDescent="0.3">
      <c r="A26" s="147" t="s">
        <v>1160</v>
      </c>
      <c r="B26" s="91" t="s">
        <v>1161</v>
      </c>
      <c r="C26" s="91" t="s">
        <v>1162</v>
      </c>
      <c r="D26" s="72" t="s">
        <v>1163</v>
      </c>
      <c r="E26" s="59" t="s">
        <v>1164</v>
      </c>
      <c r="F26" s="38"/>
      <c r="G26" s="20"/>
      <c r="H26" s="38">
        <v>2</v>
      </c>
    </row>
    <row r="27" spans="1:8" x14ac:dyDescent="0.3">
      <c r="A27" s="147" t="s">
        <v>1165</v>
      </c>
      <c r="B27" s="91" t="s">
        <v>1166</v>
      </c>
      <c r="C27" s="91" t="s">
        <v>1135</v>
      </c>
      <c r="D27" s="72" t="s">
        <v>526</v>
      </c>
      <c r="E27" s="59" t="s">
        <v>1136</v>
      </c>
      <c r="F27" s="38"/>
      <c r="G27" s="20"/>
      <c r="H27" s="20">
        <v>10</v>
      </c>
    </row>
    <row r="28" spans="1:8" ht="31.2" x14ac:dyDescent="0.3">
      <c r="A28" s="147" t="s">
        <v>1080</v>
      </c>
      <c r="B28" s="91" t="s">
        <v>1167</v>
      </c>
      <c r="C28" s="91" t="s">
        <v>1069</v>
      </c>
      <c r="D28" s="72" t="s">
        <v>1168</v>
      </c>
      <c r="E28" s="59" t="s">
        <v>1070</v>
      </c>
      <c r="F28" s="38"/>
      <c r="G28" s="20"/>
      <c r="H28" s="20">
        <v>6</v>
      </c>
    </row>
    <row r="29" spans="1:8" ht="31.2" x14ac:dyDescent="0.3">
      <c r="A29" s="147" t="s">
        <v>1169</v>
      </c>
      <c r="B29" s="91" t="s">
        <v>1170</v>
      </c>
      <c r="C29" s="91" t="s">
        <v>82</v>
      </c>
      <c r="D29" s="72" t="s">
        <v>189</v>
      </c>
      <c r="E29" s="59" t="s">
        <v>83</v>
      </c>
      <c r="F29" s="38"/>
      <c r="G29" s="20"/>
      <c r="H29" s="20">
        <v>18</v>
      </c>
    </row>
    <row r="30" spans="1:8" ht="31.2" x14ac:dyDescent="0.3">
      <c r="A30" s="147" t="s">
        <v>1171</v>
      </c>
      <c r="B30" s="91" t="s">
        <v>1172</v>
      </c>
      <c r="C30" s="91" t="s">
        <v>86</v>
      </c>
      <c r="D30" s="72" t="s">
        <v>189</v>
      </c>
      <c r="E30" s="59" t="s">
        <v>1173</v>
      </c>
      <c r="F30" s="20"/>
      <c r="G30" s="22"/>
      <c r="H30" s="76">
        <v>18</v>
      </c>
    </row>
    <row r="31" spans="1:8" x14ac:dyDescent="0.3">
      <c r="A31" s="147" t="s">
        <v>1174</v>
      </c>
      <c r="B31" s="91" t="s">
        <v>1175</v>
      </c>
      <c r="C31" s="91" t="s">
        <v>1176</v>
      </c>
      <c r="D31" s="72" t="s">
        <v>189</v>
      </c>
      <c r="E31" s="59" t="s">
        <v>1177</v>
      </c>
      <c r="F31" s="22"/>
      <c r="G31" s="22"/>
      <c r="H31" s="20">
        <v>2</v>
      </c>
    </row>
    <row r="32" spans="1:8" x14ac:dyDescent="0.3">
      <c r="A32" s="27" t="s">
        <v>1178</v>
      </c>
      <c r="B32" s="91" t="s">
        <v>1179</v>
      </c>
      <c r="C32" s="91" t="s">
        <v>748</v>
      </c>
      <c r="D32" s="72" t="s">
        <v>189</v>
      </c>
      <c r="E32" s="59" t="s">
        <v>1180</v>
      </c>
      <c r="F32" s="22"/>
      <c r="G32" s="22"/>
      <c r="H32" s="38">
        <v>7</v>
      </c>
    </row>
    <row r="33" spans="1:8" x14ac:dyDescent="0.3">
      <c r="A33" s="27" t="s">
        <v>1181</v>
      </c>
      <c r="B33" s="93" t="s">
        <v>1182</v>
      </c>
      <c r="C33" s="91" t="s">
        <v>184</v>
      </c>
      <c r="D33" s="72" t="s">
        <v>189</v>
      </c>
      <c r="E33" s="59" t="s">
        <v>1183</v>
      </c>
      <c r="F33" s="22"/>
      <c r="G33" s="22"/>
      <c r="H33" s="38">
        <v>2</v>
      </c>
    </row>
    <row r="34" spans="1:8" x14ac:dyDescent="0.3">
      <c r="A34" s="147" t="s">
        <v>1184</v>
      </c>
      <c r="B34" s="91" t="s">
        <v>1185</v>
      </c>
      <c r="C34" s="91" t="s">
        <v>885</v>
      </c>
      <c r="D34" s="72" t="s">
        <v>189</v>
      </c>
      <c r="E34" s="59" t="s">
        <v>148</v>
      </c>
      <c r="F34" s="22"/>
      <c r="G34" s="22"/>
      <c r="H34" s="20">
        <v>2</v>
      </c>
    </row>
    <row r="35" spans="1:8" x14ac:dyDescent="0.3">
      <c r="A35" s="147" t="s">
        <v>1186</v>
      </c>
      <c r="B35" s="91" t="s">
        <v>1187</v>
      </c>
      <c r="C35" s="91" t="s">
        <v>1188</v>
      </c>
      <c r="D35" s="72" t="s">
        <v>9</v>
      </c>
      <c r="E35" s="59" t="s">
        <v>1189</v>
      </c>
      <c r="F35" s="22"/>
      <c r="G35" s="22"/>
      <c r="H35" s="20">
        <v>10</v>
      </c>
    </row>
    <row r="36" spans="1:8" x14ac:dyDescent="0.3">
      <c r="A36" s="147" t="s">
        <v>1190</v>
      </c>
      <c r="B36" s="91" t="s">
        <v>1191</v>
      </c>
      <c r="C36" s="91" t="s">
        <v>1192</v>
      </c>
      <c r="D36" s="72" t="s">
        <v>1163</v>
      </c>
      <c r="E36" s="59" t="s">
        <v>1193</v>
      </c>
      <c r="F36" s="22"/>
      <c r="G36" s="22"/>
      <c r="H36" s="20">
        <v>1</v>
      </c>
    </row>
    <row r="37" spans="1:8" ht="31.2" x14ac:dyDescent="0.3">
      <c r="A37" s="147" t="s">
        <v>137</v>
      </c>
      <c r="B37" s="91" t="s">
        <v>1194</v>
      </c>
      <c r="C37" s="91" t="s">
        <v>1195</v>
      </c>
      <c r="D37" s="72" t="s">
        <v>1196</v>
      </c>
      <c r="E37" s="59" t="s">
        <v>1197</v>
      </c>
      <c r="F37" s="22"/>
      <c r="G37" s="22"/>
      <c r="H37" s="20">
        <v>6</v>
      </c>
    </row>
    <row r="38" spans="1:8" x14ac:dyDescent="0.3">
      <c r="A38" s="147" t="s">
        <v>141</v>
      </c>
      <c r="B38" s="91" t="s">
        <v>1198</v>
      </c>
      <c r="C38" s="91" t="s">
        <v>1051</v>
      </c>
      <c r="D38" s="72" t="s">
        <v>1010</v>
      </c>
      <c r="E38" s="59" t="s">
        <v>1052</v>
      </c>
      <c r="F38" s="22"/>
      <c r="G38" s="22"/>
      <c r="H38" s="20">
        <v>10</v>
      </c>
    </row>
    <row r="39" spans="1:8" ht="31.2" x14ac:dyDescent="0.3">
      <c r="A39" s="147" t="s">
        <v>149</v>
      </c>
      <c r="B39" s="91" t="s">
        <v>1199</v>
      </c>
      <c r="C39" s="91" t="s">
        <v>781</v>
      </c>
      <c r="D39" s="72" t="s">
        <v>638</v>
      </c>
      <c r="E39" s="59" t="s">
        <v>782</v>
      </c>
      <c r="F39" s="22"/>
      <c r="G39" s="22"/>
      <c r="H39" s="20">
        <v>9</v>
      </c>
    </row>
    <row r="40" spans="1:8" ht="31.2" x14ac:dyDescent="0.3">
      <c r="A40" s="147" t="s">
        <v>1200</v>
      </c>
      <c r="B40" s="91" t="s">
        <v>1201</v>
      </c>
      <c r="C40" s="91" t="s">
        <v>102</v>
      </c>
      <c r="D40" s="72" t="s">
        <v>189</v>
      </c>
      <c r="E40" s="59" t="s">
        <v>1202</v>
      </c>
      <c r="F40" s="22"/>
      <c r="G40" s="22"/>
      <c r="H40" s="20">
        <v>70</v>
      </c>
    </row>
    <row r="41" spans="1:8" ht="31.2" x14ac:dyDescent="0.3">
      <c r="A41" s="147" t="s">
        <v>153</v>
      </c>
      <c r="B41" s="91" t="s">
        <v>1203</v>
      </c>
      <c r="C41" s="91" t="s">
        <v>98</v>
      </c>
      <c r="D41" s="72" t="s">
        <v>189</v>
      </c>
      <c r="E41" s="59" t="s">
        <v>1204</v>
      </c>
      <c r="F41" s="22"/>
      <c r="G41" s="22"/>
      <c r="H41" s="20">
        <v>53</v>
      </c>
    </row>
    <row r="42" spans="1:8" x14ac:dyDescent="0.3">
      <c r="A42" s="147" t="s">
        <v>1205</v>
      </c>
      <c r="B42" s="91" t="s">
        <v>1206</v>
      </c>
      <c r="C42" s="91" t="s">
        <v>1207</v>
      </c>
      <c r="D42" s="72" t="s">
        <v>189</v>
      </c>
      <c r="E42" s="59" t="s">
        <v>140</v>
      </c>
      <c r="F42" s="22"/>
      <c r="G42" s="22"/>
      <c r="H42" s="20">
        <v>14</v>
      </c>
    </row>
    <row r="43" spans="1:8" x14ac:dyDescent="0.3">
      <c r="A43" s="147" t="s">
        <v>1208</v>
      </c>
      <c r="B43" s="91" t="s">
        <v>1209</v>
      </c>
      <c r="C43" s="91" t="s">
        <v>1065</v>
      </c>
      <c r="D43" s="72" t="s">
        <v>1010</v>
      </c>
      <c r="E43" s="59" t="s">
        <v>1066</v>
      </c>
      <c r="F43" s="22"/>
      <c r="G43" s="22"/>
      <c r="H43" s="20">
        <v>2</v>
      </c>
    </row>
    <row r="44" spans="1:8" x14ac:dyDescent="0.3">
      <c r="A44" s="147" t="s">
        <v>1210</v>
      </c>
      <c r="B44" s="94" t="s">
        <v>1211</v>
      </c>
      <c r="C44" s="91" t="s">
        <v>1212</v>
      </c>
      <c r="D44" s="72" t="s">
        <v>91</v>
      </c>
      <c r="E44" s="59" t="s">
        <v>1213</v>
      </c>
      <c r="F44" s="22"/>
      <c r="G44" s="22"/>
      <c r="H44" s="38">
        <v>1</v>
      </c>
    </row>
    <row r="45" spans="1:8" x14ac:dyDescent="0.3">
      <c r="A45" s="147" t="s">
        <v>1214</v>
      </c>
      <c r="B45" s="91" t="s">
        <v>1215</v>
      </c>
      <c r="C45" s="91">
        <v>80970204</v>
      </c>
      <c r="D45" s="72" t="s">
        <v>91</v>
      </c>
      <c r="E45" s="59" t="s">
        <v>1216</v>
      </c>
      <c r="F45" s="22"/>
      <c r="G45" s="22"/>
      <c r="H45" s="20">
        <v>1</v>
      </c>
    </row>
    <row r="46" spans="1:8" x14ac:dyDescent="0.3">
      <c r="A46" s="147" t="s">
        <v>1217</v>
      </c>
      <c r="B46" s="91" t="s">
        <v>1215</v>
      </c>
      <c r="C46" s="91" t="s">
        <v>1218</v>
      </c>
      <c r="D46" s="72" t="s">
        <v>91</v>
      </c>
      <c r="E46" s="59" t="s">
        <v>1219</v>
      </c>
      <c r="F46" s="22"/>
      <c r="G46" s="22"/>
      <c r="H46" s="20">
        <v>1</v>
      </c>
    </row>
    <row r="47" spans="1:8" x14ac:dyDescent="0.3">
      <c r="A47" s="147" t="s">
        <v>1220</v>
      </c>
      <c r="B47" s="91" t="s">
        <v>1221</v>
      </c>
      <c r="C47" s="91" t="s">
        <v>1222</v>
      </c>
      <c r="D47" s="72" t="s">
        <v>9</v>
      </c>
      <c r="E47" s="59" t="s">
        <v>1223</v>
      </c>
      <c r="F47" s="22"/>
      <c r="G47" s="22"/>
      <c r="H47" s="20">
        <v>8</v>
      </c>
    </row>
    <row r="48" spans="1:8" x14ac:dyDescent="0.3">
      <c r="A48" s="147" t="s">
        <v>1224</v>
      </c>
      <c r="B48" s="91" t="s">
        <v>1225</v>
      </c>
      <c r="C48" s="91" t="s">
        <v>1226</v>
      </c>
      <c r="D48" s="72" t="s">
        <v>9</v>
      </c>
      <c r="E48" s="59" t="s">
        <v>1227</v>
      </c>
      <c r="F48" s="22"/>
      <c r="G48" s="22"/>
      <c r="H48" s="20">
        <v>4</v>
      </c>
    </row>
    <row r="49" spans="1:8" x14ac:dyDescent="0.3">
      <c r="A49" s="147" t="s">
        <v>1228</v>
      </c>
      <c r="B49" s="91" t="s">
        <v>1229</v>
      </c>
      <c r="C49" s="91" t="s">
        <v>996</v>
      </c>
      <c r="D49" s="72" t="s">
        <v>189</v>
      </c>
      <c r="E49" s="59" t="s">
        <v>997</v>
      </c>
      <c r="F49" s="22"/>
      <c r="G49" s="22"/>
      <c r="H49" s="20">
        <v>14</v>
      </c>
    </row>
    <row r="50" spans="1:8" ht="31.2" x14ac:dyDescent="0.3">
      <c r="A50" s="147" t="s">
        <v>169</v>
      </c>
      <c r="B50" s="91" t="s">
        <v>1230</v>
      </c>
      <c r="C50" s="91" t="s">
        <v>385</v>
      </c>
      <c r="D50" s="72" t="s">
        <v>189</v>
      </c>
      <c r="E50" s="59" t="s">
        <v>386</v>
      </c>
      <c r="F50" s="22"/>
      <c r="G50" s="22"/>
      <c r="H50" s="20">
        <v>38</v>
      </c>
    </row>
    <row r="51" spans="1:8" x14ac:dyDescent="0.3">
      <c r="A51" s="147" t="s">
        <v>1231</v>
      </c>
      <c r="B51" s="91" t="s">
        <v>1232</v>
      </c>
      <c r="C51" s="91" t="s">
        <v>381</v>
      </c>
      <c r="D51" s="72" t="s">
        <v>189</v>
      </c>
      <c r="E51" s="59" t="s">
        <v>382</v>
      </c>
      <c r="F51" s="22"/>
      <c r="G51" s="22"/>
      <c r="H51" s="20">
        <v>38</v>
      </c>
    </row>
    <row r="52" spans="1:8" x14ac:dyDescent="0.3">
      <c r="A52" s="147" t="s">
        <v>1233</v>
      </c>
      <c r="B52" s="91" t="s">
        <v>1234</v>
      </c>
      <c r="C52" s="91" t="s">
        <v>1235</v>
      </c>
      <c r="D52" s="72" t="s">
        <v>1010</v>
      </c>
      <c r="E52" s="59" t="s">
        <v>1236</v>
      </c>
      <c r="F52" s="22"/>
      <c r="G52" s="22"/>
      <c r="H52" s="20">
        <v>4</v>
      </c>
    </row>
    <row r="53" spans="1:8" x14ac:dyDescent="0.3">
      <c r="A53" s="147" t="s">
        <v>1237</v>
      </c>
      <c r="B53" s="91" t="s">
        <v>1238</v>
      </c>
      <c r="C53" s="91" t="s">
        <v>1033</v>
      </c>
      <c r="D53" s="72" t="s">
        <v>1010</v>
      </c>
      <c r="E53" s="59" t="s">
        <v>1034</v>
      </c>
      <c r="F53" s="22"/>
      <c r="G53" s="22"/>
      <c r="H53" s="20">
        <v>10</v>
      </c>
    </row>
    <row r="54" spans="1:8" x14ac:dyDescent="0.3">
      <c r="A54" s="147" t="s">
        <v>1239</v>
      </c>
      <c r="B54" s="91" t="s">
        <v>1240</v>
      </c>
      <c r="C54" s="91" t="s">
        <v>1241</v>
      </c>
      <c r="D54" s="72" t="s">
        <v>189</v>
      </c>
      <c r="E54" s="59" t="s">
        <v>1242</v>
      </c>
      <c r="F54" s="22"/>
      <c r="G54" s="22"/>
      <c r="H54" s="20">
        <v>12</v>
      </c>
    </row>
    <row r="55" spans="1:8" x14ac:dyDescent="0.3">
      <c r="A55" s="147" t="s">
        <v>1243</v>
      </c>
      <c r="B55" s="91" t="s">
        <v>1244</v>
      </c>
      <c r="C55" s="91" t="s">
        <v>715</v>
      </c>
      <c r="D55" s="72" t="s">
        <v>189</v>
      </c>
      <c r="E55" s="59" t="s">
        <v>1245</v>
      </c>
      <c r="F55" s="22"/>
      <c r="G55" s="22"/>
      <c r="H55" s="20">
        <v>4</v>
      </c>
    </row>
    <row r="56" spans="1:8" x14ac:dyDescent="0.3">
      <c r="A56" s="147" t="s">
        <v>1246</v>
      </c>
      <c r="B56" s="91" t="s">
        <v>1247</v>
      </c>
      <c r="C56" s="91" t="s">
        <v>1248</v>
      </c>
      <c r="D56" s="72" t="s">
        <v>9</v>
      </c>
      <c r="E56" s="59" t="s">
        <v>1249</v>
      </c>
      <c r="F56" s="22"/>
      <c r="G56" s="22"/>
      <c r="H56" s="20">
        <v>4</v>
      </c>
    </row>
    <row r="57" spans="1:8" x14ac:dyDescent="0.3">
      <c r="A57" s="147" t="s">
        <v>178</v>
      </c>
      <c r="B57" s="91" t="s">
        <v>1250</v>
      </c>
      <c r="C57" s="91" t="s">
        <v>1251</v>
      </c>
      <c r="D57" s="72" t="s">
        <v>638</v>
      </c>
      <c r="E57" s="59" t="s">
        <v>1252</v>
      </c>
      <c r="F57" s="22"/>
      <c r="G57" s="22"/>
      <c r="H57" s="20">
        <v>1</v>
      </c>
    </row>
    <row r="58" spans="1:8" x14ac:dyDescent="0.3">
      <c r="A58" s="147" t="s">
        <v>182</v>
      </c>
      <c r="B58" s="91" t="s">
        <v>1253</v>
      </c>
      <c r="C58" s="91" t="s">
        <v>1254</v>
      </c>
      <c r="D58" s="72" t="s">
        <v>638</v>
      </c>
      <c r="E58" s="59" t="s">
        <v>1255</v>
      </c>
      <c r="F58" s="22"/>
      <c r="G58" s="22"/>
      <c r="H58" s="20">
        <v>1</v>
      </c>
    </row>
    <row r="59" spans="1:8" ht="31.2" x14ac:dyDescent="0.3">
      <c r="A59" s="147" t="s">
        <v>1256</v>
      </c>
      <c r="B59" s="91" t="s">
        <v>1257</v>
      </c>
      <c r="C59" s="91" t="s">
        <v>1258</v>
      </c>
      <c r="D59" s="72" t="s">
        <v>9</v>
      </c>
      <c r="E59" s="59" t="s">
        <v>1259</v>
      </c>
      <c r="F59" s="22"/>
      <c r="G59" s="22"/>
      <c r="H59" s="20">
        <v>4</v>
      </c>
    </row>
    <row r="60" spans="1:8" x14ac:dyDescent="0.3">
      <c r="A60" s="147" t="s">
        <v>1260</v>
      </c>
      <c r="B60" s="91" t="s">
        <v>1261</v>
      </c>
      <c r="C60" s="91" t="s">
        <v>1262</v>
      </c>
      <c r="D60" s="72" t="s">
        <v>189</v>
      </c>
      <c r="E60" s="59" t="s">
        <v>1263</v>
      </c>
      <c r="F60" s="22"/>
      <c r="G60" s="22"/>
      <c r="H60" s="20">
        <v>8</v>
      </c>
    </row>
    <row r="61" spans="1:8" ht="31.2" x14ac:dyDescent="0.3">
      <c r="A61" s="27" t="s">
        <v>1264</v>
      </c>
      <c r="B61" s="91" t="s">
        <v>1265</v>
      </c>
      <c r="C61" s="91" t="s">
        <v>1266</v>
      </c>
      <c r="D61" s="72" t="s">
        <v>9</v>
      </c>
      <c r="E61" s="59" t="s">
        <v>1267</v>
      </c>
      <c r="F61" s="22"/>
      <c r="G61" s="22"/>
      <c r="H61" s="38">
        <v>4</v>
      </c>
    </row>
    <row r="62" spans="1:8" x14ac:dyDescent="0.3">
      <c r="A62" s="147" t="s">
        <v>1268</v>
      </c>
      <c r="B62" s="91" t="s">
        <v>1269</v>
      </c>
      <c r="C62" s="91" t="s">
        <v>1006</v>
      </c>
      <c r="D62" s="72" t="s">
        <v>1010</v>
      </c>
      <c r="E62" s="59" t="s">
        <v>1007</v>
      </c>
      <c r="F62" s="22"/>
      <c r="G62" s="22"/>
      <c r="H62" s="20">
        <v>2</v>
      </c>
    </row>
    <row r="63" spans="1:8" x14ac:dyDescent="0.3">
      <c r="A63" s="147" t="s">
        <v>1270</v>
      </c>
      <c r="B63" s="91" t="s">
        <v>1271</v>
      </c>
      <c r="C63" s="91" t="s">
        <v>1272</v>
      </c>
      <c r="D63" s="72" t="s">
        <v>91</v>
      </c>
      <c r="E63" s="59">
        <v>1019288102</v>
      </c>
      <c r="F63" s="22"/>
      <c r="G63" s="22"/>
      <c r="H63" s="20">
        <v>1</v>
      </c>
    </row>
    <row r="64" spans="1:8" ht="31.2" x14ac:dyDescent="0.3">
      <c r="A64" s="147" t="s">
        <v>199</v>
      </c>
      <c r="B64" s="91" t="s">
        <v>1273</v>
      </c>
      <c r="C64" s="91" t="s">
        <v>1274</v>
      </c>
      <c r="D64" s="72" t="s">
        <v>189</v>
      </c>
      <c r="E64" s="59" t="s">
        <v>1242</v>
      </c>
      <c r="F64" s="22"/>
      <c r="G64" s="22"/>
      <c r="H64" s="20">
        <v>2</v>
      </c>
    </row>
    <row r="65" spans="1:8" x14ac:dyDescent="0.3">
      <c r="A65" s="147" t="s">
        <v>1275</v>
      </c>
      <c r="B65" s="91" t="s">
        <v>1276</v>
      </c>
      <c r="C65" s="91" t="s">
        <v>1277</v>
      </c>
      <c r="D65" s="72" t="s">
        <v>189</v>
      </c>
      <c r="E65" s="59" t="s">
        <v>1278</v>
      </c>
      <c r="F65" s="22"/>
      <c r="G65" s="22"/>
      <c r="H65" s="20">
        <v>12</v>
      </c>
    </row>
    <row r="66" spans="1:8" x14ac:dyDescent="0.3">
      <c r="A66" s="147" t="s">
        <v>203</v>
      </c>
      <c r="B66" s="91" t="s">
        <v>1279</v>
      </c>
      <c r="C66" s="91" t="s">
        <v>197</v>
      </c>
      <c r="D66" s="72" t="s">
        <v>189</v>
      </c>
      <c r="E66" s="59" t="s">
        <v>1280</v>
      </c>
      <c r="F66" s="22"/>
      <c r="G66" s="22"/>
      <c r="H66" s="20">
        <v>20</v>
      </c>
    </row>
    <row r="67" spans="1:8" x14ac:dyDescent="0.3">
      <c r="A67" s="147" t="s">
        <v>207</v>
      </c>
      <c r="B67" s="91" t="s">
        <v>1281</v>
      </c>
      <c r="C67" s="91" t="s">
        <v>1282</v>
      </c>
      <c r="D67" s="72" t="s">
        <v>9</v>
      </c>
      <c r="E67" s="59" t="s">
        <v>1283</v>
      </c>
      <c r="F67" s="22"/>
      <c r="G67" s="22"/>
      <c r="H67" s="20">
        <v>6</v>
      </c>
    </row>
    <row r="68" spans="1:8" x14ac:dyDescent="0.3">
      <c r="A68" s="147" t="s">
        <v>211</v>
      </c>
      <c r="B68" s="91" t="s">
        <v>1284</v>
      </c>
      <c r="C68" s="91" t="s">
        <v>1285</v>
      </c>
      <c r="D68" s="72" t="s">
        <v>1010</v>
      </c>
      <c r="E68" s="59" t="s">
        <v>1286</v>
      </c>
      <c r="F68" s="22"/>
      <c r="G68" s="22"/>
      <c r="H68" s="20">
        <v>1</v>
      </c>
    </row>
    <row r="69" spans="1:8" x14ac:dyDescent="0.3">
      <c r="A69" s="147" t="s">
        <v>215</v>
      </c>
      <c r="B69" s="91" t="s">
        <v>1287</v>
      </c>
      <c r="C69" s="91" t="s">
        <v>1288</v>
      </c>
      <c r="D69" s="72" t="s">
        <v>9</v>
      </c>
      <c r="E69" s="59" t="s">
        <v>1289</v>
      </c>
      <c r="F69" s="22"/>
      <c r="G69" s="22"/>
      <c r="H69" s="20">
        <v>8</v>
      </c>
    </row>
    <row r="70" spans="1:8" ht="31.2" x14ac:dyDescent="0.3">
      <c r="A70" s="147" t="s">
        <v>1290</v>
      </c>
      <c r="B70" s="91" t="s">
        <v>1291</v>
      </c>
      <c r="C70" s="91" t="s">
        <v>1292</v>
      </c>
      <c r="D70" s="72" t="s">
        <v>1293</v>
      </c>
      <c r="E70" s="59" t="s">
        <v>1294</v>
      </c>
      <c r="F70" s="22"/>
      <c r="G70" s="22"/>
      <c r="H70" s="20">
        <v>1</v>
      </c>
    </row>
    <row r="71" spans="1:8" x14ac:dyDescent="0.3">
      <c r="A71" s="147" t="s">
        <v>1295</v>
      </c>
      <c r="B71" s="91" t="s">
        <v>1296</v>
      </c>
      <c r="C71" s="91" t="s">
        <v>1297</v>
      </c>
      <c r="D71" s="72" t="s">
        <v>9</v>
      </c>
      <c r="E71" s="59" t="s">
        <v>1298</v>
      </c>
      <c r="F71" s="22"/>
      <c r="G71" s="22"/>
      <c r="H71" s="20">
        <v>8</v>
      </c>
    </row>
    <row r="72" spans="1:8" x14ac:dyDescent="0.3">
      <c r="A72" s="147" t="s">
        <v>222</v>
      </c>
      <c r="B72" s="91" t="s">
        <v>1299</v>
      </c>
      <c r="C72" s="91" t="s">
        <v>1300</v>
      </c>
      <c r="D72" s="72" t="s">
        <v>189</v>
      </c>
      <c r="E72" s="59" t="s">
        <v>1301</v>
      </c>
      <c r="F72" s="22"/>
      <c r="G72" s="22"/>
      <c r="H72" s="20">
        <v>4</v>
      </c>
    </row>
    <row r="73" spans="1:8" x14ac:dyDescent="0.3">
      <c r="A73" s="147" t="s">
        <v>226</v>
      </c>
      <c r="B73" s="91" t="s">
        <v>1302</v>
      </c>
      <c r="C73" s="91" t="s">
        <v>1303</v>
      </c>
      <c r="D73" s="72" t="s">
        <v>9</v>
      </c>
      <c r="E73" s="59" t="s">
        <v>1304</v>
      </c>
      <c r="F73" s="22"/>
      <c r="G73" s="22"/>
      <c r="H73" s="20">
        <v>4</v>
      </c>
    </row>
    <row r="74" spans="1:8" x14ac:dyDescent="0.3">
      <c r="A74" s="147" t="s">
        <v>230</v>
      </c>
      <c r="B74" s="91" t="s">
        <v>1305</v>
      </c>
      <c r="C74" s="91" t="s">
        <v>1306</v>
      </c>
      <c r="D74" s="72" t="s">
        <v>91</v>
      </c>
      <c r="E74" s="59" t="s">
        <v>1307</v>
      </c>
      <c r="F74" s="22"/>
      <c r="G74" s="22"/>
      <c r="H74" s="20">
        <v>1</v>
      </c>
    </row>
    <row r="75" spans="1:8" x14ac:dyDescent="0.3">
      <c r="A75" s="147" t="s">
        <v>1308</v>
      </c>
      <c r="B75" s="91" t="s">
        <v>1309</v>
      </c>
      <c r="C75" s="91" t="s">
        <v>1310</v>
      </c>
      <c r="D75" s="72" t="s">
        <v>1311</v>
      </c>
      <c r="E75" s="59" t="s">
        <v>1312</v>
      </c>
      <c r="F75" s="22"/>
      <c r="G75" s="22"/>
      <c r="H75" s="20">
        <v>1</v>
      </c>
    </row>
    <row r="76" spans="1:8" x14ac:dyDescent="0.3">
      <c r="A76" s="147" t="s">
        <v>234</v>
      </c>
      <c r="B76" s="91" t="s">
        <v>1313</v>
      </c>
      <c r="C76" s="91" t="s">
        <v>1314</v>
      </c>
      <c r="D76" s="72" t="s">
        <v>1311</v>
      </c>
      <c r="E76" s="59" t="s">
        <v>1315</v>
      </c>
      <c r="F76" s="22"/>
      <c r="G76" s="22"/>
      <c r="H76" s="20">
        <v>1</v>
      </c>
    </row>
    <row r="77" spans="1:8" ht="31.2" x14ac:dyDescent="0.3">
      <c r="A77" s="147" t="s">
        <v>238</v>
      </c>
      <c r="B77" s="91" t="s">
        <v>1316</v>
      </c>
      <c r="C77" s="91" t="s">
        <v>193</v>
      </c>
      <c r="D77" s="72" t="s">
        <v>9</v>
      </c>
      <c r="E77" s="59" t="s">
        <v>194</v>
      </c>
      <c r="F77" s="22"/>
      <c r="G77" s="22"/>
      <c r="H77" s="20">
        <v>8</v>
      </c>
    </row>
    <row r="78" spans="1:8" x14ac:dyDescent="0.3">
      <c r="A78" s="147" t="s">
        <v>242</v>
      </c>
      <c r="B78" s="91" t="s">
        <v>1317</v>
      </c>
      <c r="C78" s="91" t="s">
        <v>1318</v>
      </c>
      <c r="D78" s="72" t="s">
        <v>1319</v>
      </c>
      <c r="E78" s="59" t="s">
        <v>1320</v>
      </c>
      <c r="F78" s="22"/>
      <c r="G78" s="22"/>
      <c r="H78" s="20">
        <v>4</v>
      </c>
    </row>
    <row r="79" spans="1:8" x14ac:dyDescent="0.3">
      <c r="A79" s="147" t="s">
        <v>246</v>
      </c>
      <c r="B79" s="91" t="s">
        <v>1321</v>
      </c>
      <c r="C79" s="91" t="s">
        <v>1322</v>
      </c>
      <c r="D79" s="72" t="s">
        <v>1010</v>
      </c>
      <c r="E79" s="59" t="s">
        <v>1323</v>
      </c>
      <c r="F79" s="22"/>
      <c r="G79" s="22"/>
      <c r="H79" s="20">
        <v>8</v>
      </c>
    </row>
    <row r="80" spans="1:8" x14ac:dyDescent="0.3">
      <c r="A80" s="147" t="s">
        <v>250</v>
      </c>
      <c r="B80" s="91" t="s">
        <v>1324</v>
      </c>
      <c r="C80" s="91" t="s">
        <v>1325</v>
      </c>
      <c r="D80" s="72" t="s">
        <v>9</v>
      </c>
      <c r="E80" s="59" t="s">
        <v>1326</v>
      </c>
      <c r="F80" s="22"/>
      <c r="G80" s="22"/>
      <c r="H80" s="20">
        <v>8</v>
      </c>
    </row>
    <row r="81" spans="1:8" x14ac:dyDescent="0.3">
      <c r="A81" s="147" t="s">
        <v>1327</v>
      </c>
      <c r="B81" s="91" t="s">
        <v>1328</v>
      </c>
      <c r="C81" s="91" t="s">
        <v>1329</v>
      </c>
      <c r="D81" s="72" t="s">
        <v>1330</v>
      </c>
      <c r="E81" s="59" t="s">
        <v>1331</v>
      </c>
      <c r="F81" s="22"/>
      <c r="G81" s="22"/>
      <c r="H81" s="20">
        <v>1</v>
      </c>
    </row>
    <row r="82" spans="1:8" x14ac:dyDescent="0.3">
      <c r="A82" s="147" t="s">
        <v>254</v>
      </c>
      <c r="B82" s="91" t="s">
        <v>1332</v>
      </c>
      <c r="C82" s="91" t="s">
        <v>1333</v>
      </c>
      <c r="D82" s="72" t="s">
        <v>189</v>
      </c>
      <c r="E82" s="59" t="s">
        <v>1245</v>
      </c>
      <c r="F82" s="22"/>
      <c r="G82" s="22"/>
      <c r="H82" s="20">
        <v>4</v>
      </c>
    </row>
    <row r="83" spans="1:8" x14ac:dyDescent="0.3">
      <c r="A83" s="147" t="s">
        <v>258</v>
      </c>
      <c r="B83" s="91" t="s">
        <v>1334</v>
      </c>
      <c r="C83" s="91" t="s">
        <v>217</v>
      </c>
      <c r="D83" s="72" t="s">
        <v>1010</v>
      </c>
      <c r="E83" s="59" t="s">
        <v>87</v>
      </c>
      <c r="F83" s="22"/>
      <c r="G83" s="22"/>
      <c r="H83" s="20">
        <v>14</v>
      </c>
    </row>
    <row r="84" spans="1:8" x14ac:dyDescent="0.3">
      <c r="A84" s="147" t="s">
        <v>262</v>
      </c>
      <c r="B84" s="91" t="s">
        <v>1335</v>
      </c>
      <c r="C84" s="91" t="s">
        <v>1336</v>
      </c>
      <c r="D84" s="72" t="s">
        <v>638</v>
      </c>
      <c r="E84" s="59" t="s">
        <v>1337</v>
      </c>
      <c r="F84" s="22"/>
      <c r="G84" s="22"/>
      <c r="H84" s="20">
        <v>10</v>
      </c>
    </row>
    <row r="85" spans="1:8" ht="31.2" x14ac:dyDescent="0.3">
      <c r="A85" s="147" t="s">
        <v>265</v>
      </c>
      <c r="B85" s="91" t="s">
        <v>1338</v>
      </c>
      <c r="C85" s="91" t="s">
        <v>1339</v>
      </c>
      <c r="D85" s="72" t="s">
        <v>91</v>
      </c>
      <c r="E85" s="59" t="s">
        <v>1340</v>
      </c>
      <c r="F85" s="22"/>
      <c r="G85" s="22"/>
      <c r="H85" s="20">
        <v>7</v>
      </c>
    </row>
    <row r="86" spans="1:8" ht="31.2" x14ac:dyDescent="0.3">
      <c r="A86" s="147" t="s">
        <v>268</v>
      </c>
      <c r="B86" s="91" t="s">
        <v>1341</v>
      </c>
      <c r="C86" s="91" t="s">
        <v>1342</v>
      </c>
      <c r="D86" s="72" t="s">
        <v>91</v>
      </c>
      <c r="E86" s="59" t="s">
        <v>1343</v>
      </c>
      <c r="F86" s="22"/>
      <c r="G86" s="22"/>
      <c r="H86" s="20">
        <v>1</v>
      </c>
    </row>
    <row r="87" spans="1:8" x14ac:dyDescent="0.3">
      <c r="A87" s="147" t="s">
        <v>1344</v>
      </c>
      <c r="B87" s="91" t="s">
        <v>1345</v>
      </c>
      <c r="C87" s="91" t="s">
        <v>1346</v>
      </c>
      <c r="D87" s="72" t="s">
        <v>1010</v>
      </c>
      <c r="E87" s="59" t="s">
        <v>1347</v>
      </c>
      <c r="F87" s="22"/>
      <c r="G87" s="22"/>
      <c r="H87" s="20">
        <v>1</v>
      </c>
    </row>
    <row r="88" spans="1:8" x14ac:dyDescent="0.3">
      <c r="A88" s="147" t="s">
        <v>1348</v>
      </c>
      <c r="B88" s="91" t="s">
        <v>1349</v>
      </c>
      <c r="C88" s="91" t="s">
        <v>1350</v>
      </c>
      <c r="D88" s="72" t="s">
        <v>1351</v>
      </c>
      <c r="E88" s="59" t="s">
        <v>1352</v>
      </c>
      <c r="F88" s="22"/>
      <c r="G88" s="22"/>
      <c r="H88" s="20">
        <v>1</v>
      </c>
    </row>
    <row r="89" spans="1:8" x14ac:dyDescent="0.3">
      <c r="A89" s="147" t="s">
        <v>1353</v>
      </c>
      <c r="B89" s="91" t="s">
        <v>1354</v>
      </c>
      <c r="C89" s="91" t="s">
        <v>1355</v>
      </c>
      <c r="D89" s="72" t="s">
        <v>189</v>
      </c>
      <c r="E89" s="59" t="s">
        <v>1356</v>
      </c>
      <c r="F89" s="22"/>
      <c r="G89" s="22"/>
      <c r="H89" s="20">
        <v>3</v>
      </c>
    </row>
    <row r="90" spans="1:8" x14ac:dyDescent="0.3">
      <c r="A90" s="147" t="s">
        <v>1357</v>
      </c>
      <c r="B90" s="91" t="s">
        <v>1358</v>
      </c>
      <c r="C90" s="91" t="s">
        <v>1359</v>
      </c>
      <c r="D90" s="72" t="s">
        <v>189</v>
      </c>
      <c r="E90" s="59" t="s">
        <v>1360</v>
      </c>
      <c r="F90" s="22"/>
      <c r="G90" s="22"/>
      <c r="H90" s="20">
        <v>8</v>
      </c>
    </row>
    <row r="91" spans="1:8" x14ac:dyDescent="0.3">
      <c r="A91" s="147" t="s">
        <v>275</v>
      </c>
      <c r="B91" s="91" t="s">
        <v>1361</v>
      </c>
      <c r="C91" s="91" t="s">
        <v>410</v>
      </c>
      <c r="D91" s="72" t="s">
        <v>91</v>
      </c>
      <c r="E91" s="59" t="s">
        <v>411</v>
      </c>
      <c r="F91" s="22"/>
      <c r="G91" s="22"/>
      <c r="H91" s="20">
        <v>2</v>
      </c>
    </row>
    <row r="92" spans="1:8" x14ac:dyDescent="0.3">
      <c r="A92" s="147" t="s">
        <v>279</v>
      </c>
      <c r="B92" s="91" t="s">
        <v>1362</v>
      </c>
      <c r="C92" s="91" t="s">
        <v>171</v>
      </c>
      <c r="D92" s="72" t="s">
        <v>1010</v>
      </c>
      <c r="E92" s="59" t="s">
        <v>1363</v>
      </c>
      <c r="F92" s="22"/>
      <c r="G92" s="22"/>
      <c r="H92" s="20">
        <v>10</v>
      </c>
    </row>
    <row r="93" spans="1:8" ht="31.2" x14ac:dyDescent="0.3">
      <c r="A93" s="147" t="s">
        <v>282</v>
      </c>
      <c r="B93" s="91" t="s">
        <v>1364</v>
      </c>
      <c r="C93" s="91" t="s">
        <v>1365</v>
      </c>
      <c r="D93" s="72" t="s">
        <v>9</v>
      </c>
      <c r="E93" s="59" t="s">
        <v>1366</v>
      </c>
      <c r="F93" s="22"/>
      <c r="G93" s="22"/>
      <c r="H93" s="20">
        <v>10</v>
      </c>
    </row>
    <row r="94" spans="1:8" x14ac:dyDescent="0.3">
      <c r="A94" s="147" t="s">
        <v>285</v>
      </c>
      <c r="B94" s="91" t="s">
        <v>1367</v>
      </c>
      <c r="C94" s="91" t="s">
        <v>1368</v>
      </c>
      <c r="D94" s="72" t="s">
        <v>1369</v>
      </c>
      <c r="E94" s="59" t="s">
        <v>1370</v>
      </c>
      <c r="F94" s="22"/>
      <c r="G94" s="22"/>
      <c r="H94" s="20">
        <v>2</v>
      </c>
    </row>
    <row r="95" spans="1:8" x14ac:dyDescent="0.3">
      <c r="A95" s="147" t="s">
        <v>288</v>
      </c>
      <c r="B95" s="91" t="s">
        <v>1371</v>
      </c>
      <c r="C95" s="91" t="s">
        <v>1372</v>
      </c>
      <c r="D95" s="72" t="s">
        <v>1369</v>
      </c>
      <c r="E95" s="59" t="s">
        <v>994</v>
      </c>
      <c r="F95" s="22"/>
      <c r="G95" s="22"/>
      <c r="H95" s="20">
        <v>2</v>
      </c>
    </row>
    <row r="96" spans="1:8" x14ac:dyDescent="0.3">
      <c r="A96" s="147" t="s">
        <v>291</v>
      </c>
      <c r="B96" s="93" t="s">
        <v>1373</v>
      </c>
      <c r="C96" s="91" t="s">
        <v>1374</v>
      </c>
      <c r="D96" s="72" t="s">
        <v>1375</v>
      </c>
      <c r="E96" s="59" t="s">
        <v>1376</v>
      </c>
      <c r="F96" s="22"/>
      <c r="G96" s="22"/>
      <c r="H96" s="20">
        <v>2</v>
      </c>
    </row>
    <row r="97" spans="1:8" x14ac:dyDescent="0.3">
      <c r="A97" s="147" t="s">
        <v>295</v>
      </c>
      <c r="B97" s="93" t="s">
        <v>1377</v>
      </c>
      <c r="C97" s="91" t="s">
        <v>1378</v>
      </c>
      <c r="D97" s="72" t="s">
        <v>189</v>
      </c>
      <c r="E97" s="59" t="s">
        <v>1379</v>
      </c>
      <c r="F97" s="22"/>
      <c r="G97" s="22"/>
      <c r="H97" s="20">
        <v>4</v>
      </c>
    </row>
    <row r="98" spans="1:8" x14ac:dyDescent="0.3">
      <c r="A98" s="147" t="s">
        <v>303</v>
      </c>
      <c r="B98" s="93" t="s">
        <v>1380</v>
      </c>
      <c r="C98" s="91" t="s">
        <v>1381</v>
      </c>
      <c r="D98" s="72" t="s">
        <v>189</v>
      </c>
      <c r="E98" s="59" t="s">
        <v>1382</v>
      </c>
      <c r="F98" s="22"/>
      <c r="G98" s="22"/>
      <c r="H98" s="20">
        <v>27</v>
      </c>
    </row>
    <row r="99" spans="1:8" x14ac:dyDescent="0.3">
      <c r="A99" s="147" t="s">
        <v>311</v>
      </c>
      <c r="B99" s="93" t="s">
        <v>1383</v>
      </c>
      <c r="C99" s="91" t="s">
        <v>1384</v>
      </c>
      <c r="D99" s="72" t="s">
        <v>189</v>
      </c>
      <c r="E99" s="59" t="s">
        <v>1385</v>
      </c>
      <c r="F99" s="22"/>
      <c r="G99" s="22"/>
      <c r="H99" s="20">
        <v>1</v>
      </c>
    </row>
    <row r="100" spans="1:8" x14ac:dyDescent="0.3">
      <c r="A100" s="147" t="s">
        <v>315</v>
      </c>
      <c r="B100" s="93" t="s">
        <v>1386</v>
      </c>
      <c r="C100" s="91" t="s">
        <v>1387</v>
      </c>
      <c r="D100" s="72" t="s">
        <v>1369</v>
      </c>
      <c r="E100" s="59" t="s">
        <v>1388</v>
      </c>
      <c r="F100" s="22"/>
      <c r="G100" s="22"/>
      <c r="H100" s="20">
        <v>2</v>
      </c>
    </row>
    <row r="101" spans="1:8" x14ac:dyDescent="0.3">
      <c r="A101" s="147" t="s">
        <v>319</v>
      </c>
      <c r="B101" s="93" t="s">
        <v>1389</v>
      </c>
      <c r="C101" s="91" t="s">
        <v>1390</v>
      </c>
      <c r="D101" s="72" t="s">
        <v>1369</v>
      </c>
      <c r="E101" s="59" t="s">
        <v>994</v>
      </c>
      <c r="F101" s="22"/>
      <c r="G101" s="22"/>
      <c r="H101" s="20">
        <v>2</v>
      </c>
    </row>
    <row r="102" spans="1:8" x14ac:dyDescent="0.3">
      <c r="A102" s="147" t="s">
        <v>346</v>
      </c>
      <c r="B102" s="93" t="s">
        <v>973</v>
      </c>
      <c r="C102" s="91" t="s">
        <v>1391</v>
      </c>
      <c r="D102" s="72" t="s">
        <v>1010</v>
      </c>
      <c r="E102" s="59" t="s">
        <v>1392</v>
      </c>
      <c r="F102" s="22"/>
      <c r="G102" s="22"/>
      <c r="H102" s="20">
        <v>2</v>
      </c>
    </row>
    <row r="103" spans="1:8" x14ac:dyDescent="0.3">
      <c r="A103" s="147" t="s">
        <v>375</v>
      </c>
      <c r="B103" s="93" t="s">
        <v>973</v>
      </c>
      <c r="C103" s="91" t="s">
        <v>1004</v>
      </c>
      <c r="D103" s="72" t="s">
        <v>1010</v>
      </c>
      <c r="E103" s="59" t="s">
        <v>1005</v>
      </c>
      <c r="F103" s="22"/>
      <c r="G103" s="22"/>
      <c r="H103" s="20">
        <v>6</v>
      </c>
    </row>
    <row r="104" spans="1:8" x14ac:dyDescent="0.3">
      <c r="A104" s="147" t="s">
        <v>383</v>
      </c>
      <c r="B104" s="93" t="s">
        <v>1393</v>
      </c>
      <c r="C104" s="93" t="s">
        <v>1394</v>
      </c>
      <c r="D104" s="95" t="s">
        <v>9</v>
      </c>
      <c r="E104" s="59" t="s">
        <v>1395</v>
      </c>
      <c r="F104" s="22"/>
      <c r="G104" s="22"/>
      <c r="H104" s="301" t="s">
        <v>1396</v>
      </c>
    </row>
    <row r="105" spans="1:8" x14ac:dyDescent="0.3">
      <c r="A105" s="147" t="s">
        <v>398</v>
      </c>
      <c r="B105" s="93" t="s">
        <v>1397</v>
      </c>
      <c r="C105" s="91" t="s">
        <v>1398</v>
      </c>
      <c r="D105" s="72" t="s">
        <v>9</v>
      </c>
      <c r="E105" s="59" t="s">
        <v>1399</v>
      </c>
      <c r="F105" s="22"/>
      <c r="G105" s="22"/>
      <c r="H105" s="20">
        <v>4</v>
      </c>
    </row>
    <row r="106" spans="1:8" x14ac:dyDescent="0.3">
      <c r="A106" s="147" t="s">
        <v>1400</v>
      </c>
      <c r="B106" s="93" t="s">
        <v>1401</v>
      </c>
      <c r="C106" s="91" t="s">
        <v>1402</v>
      </c>
      <c r="D106" s="72" t="s">
        <v>189</v>
      </c>
      <c r="E106" s="59" t="s">
        <v>1403</v>
      </c>
      <c r="F106" s="22"/>
      <c r="G106" s="22"/>
      <c r="H106" s="20">
        <v>19</v>
      </c>
    </row>
    <row r="107" spans="1:8" x14ac:dyDescent="0.3">
      <c r="A107" s="147" t="s">
        <v>1404</v>
      </c>
      <c r="B107" s="93" t="s">
        <v>1405</v>
      </c>
      <c r="C107" s="91" t="s">
        <v>180</v>
      </c>
      <c r="D107" s="72" t="s">
        <v>189</v>
      </c>
      <c r="E107" s="59" t="s">
        <v>181</v>
      </c>
      <c r="F107" s="22"/>
      <c r="G107" s="22"/>
      <c r="H107" s="20">
        <v>6</v>
      </c>
    </row>
    <row r="108" spans="1:8" x14ac:dyDescent="0.3">
      <c r="A108" s="147" t="s">
        <v>1406</v>
      </c>
      <c r="B108" s="93" t="s">
        <v>1407</v>
      </c>
      <c r="C108" s="91" t="s">
        <v>752</v>
      </c>
      <c r="D108" s="72" t="s">
        <v>189</v>
      </c>
      <c r="E108" s="59" t="s">
        <v>753</v>
      </c>
      <c r="F108" s="22"/>
      <c r="G108" s="22"/>
      <c r="H108" s="20">
        <v>1</v>
      </c>
    </row>
    <row r="109" spans="1:8" x14ac:dyDescent="0.3">
      <c r="A109" s="147" t="s">
        <v>1408</v>
      </c>
      <c r="B109" s="93" t="s">
        <v>1409</v>
      </c>
      <c r="C109" s="91" t="s">
        <v>1410</v>
      </c>
      <c r="D109" s="95" t="s">
        <v>638</v>
      </c>
      <c r="E109" s="59" t="s">
        <v>1411</v>
      </c>
      <c r="F109" s="22"/>
      <c r="G109" s="22"/>
      <c r="H109" s="20">
        <v>3</v>
      </c>
    </row>
    <row r="110" spans="1:8" x14ac:dyDescent="0.3">
      <c r="A110" s="147" t="s">
        <v>1412</v>
      </c>
      <c r="B110" s="93" t="s">
        <v>1413</v>
      </c>
      <c r="C110" s="91" t="s">
        <v>1414</v>
      </c>
      <c r="D110" s="72" t="s">
        <v>9</v>
      </c>
      <c r="E110" s="59" t="s">
        <v>1415</v>
      </c>
      <c r="F110" s="22"/>
      <c r="G110" s="22"/>
      <c r="H110" s="20">
        <v>4</v>
      </c>
    </row>
    <row r="111" spans="1:8" x14ac:dyDescent="0.3">
      <c r="A111" s="106" t="s">
        <v>404</v>
      </c>
      <c r="B111" s="19" t="s">
        <v>973</v>
      </c>
      <c r="C111" s="19" t="s">
        <v>1416</v>
      </c>
      <c r="D111" s="72" t="s">
        <v>1417</v>
      </c>
      <c r="E111" s="59" t="s">
        <v>1418</v>
      </c>
      <c r="F111" s="81"/>
      <c r="G111" s="81"/>
      <c r="H111" s="76">
        <v>1</v>
      </c>
    </row>
    <row r="112" spans="1:8" x14ac:dyDescent="0.3">
      <c r="A112" s="18" t="s">
        <v>1419</v>
      </c>
      <c r="B112" s="93" t="s">
        <v>1420</v>
      </c>
      <c r="C112" s="93" t="s">
        <v>1421</v>
      </c>
      <c r="D112" s="72" t="s">
        <v>189</v>
      </c>
      <c r="E112" s="59" t="s">
        <v>1422</v>
      </c>
      <c r="F112" s="42"/>
      <c r="G112" s="42"/>
      <c r="H112" s="59" t="s">
        <v>1423</v>
      </c>
    </row>
    <row r="113" spans="1:8" x14ac:dyDescent="0.3">
      <c r="A113" s="18" t="s">
        <v>1424</v>
      </c>
      <c r="B113" s="93" t="s">
        <v>1425</v>
      </c>
      <c r="C113" s="93" t="s">
        <v>1426</v>
      </c>
      <c r="D113" s="72" t="s">
        <v>189</v>
      </c>
      <c r="E113" s="59" t="s">
        <v>1427</v>
      </c>
      <c r="F113" s="42"/>
      <c r="G113" s="42"/>
      <c r="H113" s="59" t="s">
        <v>1428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H21"/>
  <sheetViews>
    <sheetView zoomScaleNormal="100" workbookViewId="0">
      <selection activeCell="C2" sqref="C2:C3"/>
    </sheetView>
  </sheetViews>
  <sheetFormatPr defaultRowHeight="14.4" x14ac:dyDescent="0.3"/>
  <cols>
    <col min="1" max="1" width="8.6640625" style="8" bestFit="1" customWidth="1"/>
    <col min="2" max="2" width="60.6640625" style="8" customWidth="1"/>
    <col min="3" max="3" width="20.33203125" style="8" customWidth="1"/>
    <col min="4" max="4" width="10.6640625" style="8" customWidth="1"/>
    <col min="5" max="5" width="21.109375" style="8" customWidth="1"/>
    <col min="6" max="6" width="12.88671875" style="8" bestFit="1" customWidth="1"/>
    <col min="7" max="7" width="13.33203125" style="8" customWidth="1"/>
    <col min="8" max="16384" width="8.88671875" style="8"/>
  </cols>
  <sheetData>
    <row r="1" spans="1:8" ht="21" thickBot="1" x14ac:dyDescent="0.35">
      <c r="A1" s="10" t="s">
        <v>1429</v>
      </c>
      <c r="B1" s="10"/>
      <c r="C1" s="10"/>
      <c r="D1" s="10"/>
      <c r="E1" s="10"/>
      <c r="F1" s="10"/>
      <c r="G1" s="10"/>
      <c r="H1" s="10"/>
    </row>
    <row r="2" spans="1:8" ht="16.2" thickBot="1" x14ac:dyDescent="0.35">
      <c r="A2" s="13" t="s">
        <v>907</v>
      </c>
      <c r="B2" s="13" t="s">
        <v>2</v>
      </c>
      <c r="C2" s="13" t="s">
        <v>908</v>
      </c>
      <c r="D2" s="13" t="s">
        <v>3</v>
      </c>
      <c r="E2" s="13" t="s">
        <v>4</v>
      </c>
      <c r="F2" s="98" t="s">
        <v>784</v>
      </c>
      <c r="G2" s="98"/>
      <c r="H2" s="13" t="s">
        <v>5</v>
      </c>
    </row>
    <row r="3" spans="1:8" ht="16.2" thickBot="1" x14ac:dyDescent="0.35">
      <c r="A3" s="11"/>
      <c r="B3" s="11"/>
      <c r="C3" s="11"/>
      <c r="D3" s="11"/>
      <c r="E3" s="11"/>
      <c r="F3" s="45" t="s">
        <v>785</v>
      </c>
      <c r="G3" s="32" t="s">
        <v>909</v>
      </c>
      <c r="H3" s="11"/>
    </row>
    <row r="4" spans="1:8" ht="15.6" x14ac:dyDescent="0.3">
      <c r="A4" s="48" t="s">
        <v>60</v>
      </c>
      <c r="B4" s="99" t="s">
        <v>1430</v>
      </c>
      <c r="C4" s="99" t="s">
        <v>1431</v>
      </c>
      <c r="D4" s="48">
        <v>96906</v>
      </c>
      <c r="E4" s="69" t="s">
        <v>1432</v>
      </c>
      <c r="F4" s="65"/>
      <c r="G4" s="65"/>
      <c r="H4" s="100">
        <v>9</v>
      </c>
    </row>
    <row r="5" spans="1:8" ht="15.6" x14ac:dyDescent="0.3">
      <c r="A5" s="22" t="s">
        <v>63</v>
      </c>
      <c r="B5" s="19" t="s">
        <v>1433</v>
      </c>
      <c r="C5" s="19" t="s">
        <v>1434</v>
      </c>
      <c r="D5" s="22">
        <v>96906</v>
      </c>
      <c r="E5" s="23" t="s">
        <v>1435</v>
      </c>
      <c r="F5" s="65"/>
      <c r="G5" s="65"/>
      <c r="H5" s="101">
        <v>25</v>
      </c>
    </row>
    <row r="6" spans="1:8" ht="15.6" x14ac:dyDescent="0.3">
      <c r="A6" s="22" t="s">
        <v>66</v>
      </c>
      <c r="B6" s="19" t="s">
        <v>1436</v>
      </c>
      <c r="C6" s="19" t="s">
        <v>475</v>
      </c>
      <c r="D6" s="22">
        <v>96906</v>
      </c>
      <c r="E6" s="23" t="s">
        <v>476</v>
      </c>
      <c r="F6" s="65"/>
      <c r="G6" s="65"/>
      <c r="H6" s="101">
        <v>19</v>
      </c>
    </row>
    <row r="7" spans="1:8" ht="15.6" x14ac:dyDescent="0.3">
      <c r="A7" s="22" t="s">
        <v>69</v>
      </c>
      <c r="B7" s="19" t="s">
        <v>1437</v>
      </c>
      <c r="C7" s="19" t="s">
        <v>1438</v>
      </c>
      <c r="D7" s="22" t="s">
        <v>135</v>
      </c>
      <c r="E7" s="23" t="s">
        <v>1439</v>
      </c>
      <c r="F7" s="20"/>
      <c r="G7" s="20"/>
      <c r="H7" s="101">
        <v>82</v>
      </c>
    </row>
    <row r="8" spans="1:8" ht="15.6" x14ac:dyDescent="0.3">
      <c r="A8" s="22" t="s">
        <v>72</v>
      </c>
      <c r="B8" s="19" t="s">
        <v>1440</v>
      </c>
      <c r="C8" s="19" t="s">
        <v>1441</v>
      </c>
      <c r="D8" s="22" t="s">
        <v>1442</v>
      </c>
      <c r="E8" s="23" t="s">
        <v>1443</v>
      </c>
      <c r="F8" s="65"/>
      <c r="G8" s="65"/>
      <c r="H8" s="101">
        <v>8</v>
      </c>
    </row>
    <row r="9" spans="1:8" ht="31.8" customHeight="1" x14ac:dyDescent="0.3">
      <c r="A9" s="22" t="s">
        <v>854</v>
      </c>
      <c r="B9" s="66" t="s">
        <v>1444</v>
      </c>
      <c r="C9" s="19" t="s">
        <v>21</v>
      </c>
      <c r="D9" s="22">
        <v>96906</v>
      </c>
      <c r="E9" s="23" t="s">
        <v>22</v>
      </c>
      <c r="F9" s="20"/>
      <c r="G9" s="20"/>
      <c r="H9" s="101">
        <v>9</v>
      </c>
    </row>
    <row r="10" spans="1:8" ht="15.6" x14ac:dyDescent="0.3">
      <c r="A10" s="22" t="s">
        <v>858</v>
      </c>
      <c r="B10" s="19" t="s">
        <v>1445</v>
      </c>
      <c r="C10" s="19" t="s">
        <v>82</v>
      </c>
      <c r="D10" s="22">
        <v>96906</v>
      </c>
      <c r="E10" s="23" t="s">
        <v>83</v>
      </c>
      <c r="F10" s="20"/>
      <c r="G10" s="20"/>
      <c r="H10" s="101">
        <v>44</v>
      </c>
    </row>
    <row r="11" spans="1:8" ht="15.6" x14ac:dyDescent="0.3">
      <c r="A11" s="22" t="s">
        <v>84</v>
      </c>
      <c r="B11" s="19" t="s">
        <v>1446</v>
      </c>
      <c r="C11" s="19">
        <v>200580</v>
      </c>
      <c r="D11" s="53">
        <v>24930</v>
      </c>
      <c r="E11" s="23" t="s">
        <v>1447</v>
      </c>
      <c r="F11" s="20"/>
      <c r="G11" s="20"/>
      <c r="H11" s="101">
        <v>2</v>
      </c>
    </row>
    <row r="12" spans="1:8" ht="15.6" x14ac:dyDescent="0.3">
      <c r="A12" s="22" t="s">
        <v>88</v>
      </c>
      <c r="B12" s="19" t="s">
        <v>1448</v>
      </c>
      <c r="C12" s="19" t="s">
        <v>1449</v>
      </c>
      <c r="D12" s="22">
        <v>60050</v>
      </c>
      <c r="E12" s="23" t="s">
        <v>1450</v>
      </c>
      <c r="F12" s="20"/>
      <c r="G12" s="20"/>
      <c r="H12" s="102">
        <v>1</v>
      </c>
    </row>
    <row r="13" spans="1:8" ht="15.6" x14ac:dyDescent="0.3">
      <c r="A13" s="22" t="s">
        <v>92</v>
      </c>
      <c r="B13" s="19" t="s">
        <v>1451</v>
      </c>
      <c r="C13" s="19" t="s">
        <v>1452</v>
      </c>
      <c r="D13" s="22">
        <v>24930</v>
      </c>
      <c r="E13" s="23" t="s">
        <v>1453</v>
      </c>
      <c r="F13" s="38"/>
      <c r="G13" s="38"/>
      <c r="H13" s="101">
        <v>12</v>
      </c>
    </row>
    <row r="14" spans="1:8" ht="15.6" x14ac:dyDescent="0.3">
      <c r="A14" s="22" t="s">
        <v>96</v>
      </c>
      <c r="B14" s="19" t="s">
        <v>1454</v>
      </c>
      <c r="C14" s="19" t="s">
        <v>1455</v>
      </c>
      <c r="D14" s="22">
        <v>24930</v>
      </c>
      <c r="E14" s="23" t="s">
        <v>1456</v>
      </c>
      <c r="F14" s="20"/>
      <c r="G14" s="20"/>
      <c r="H14" s="101">
        <v>12</v>
      </c>
    </row>
    <row r="15" spans="1:8" ht="15.6" x14ac:dyDescent="0.3">
      <c r="A15" s="22" t="s">
        <v>100</v>
      </c>
      <c r="B15" s="19" t="s">
        <v>1457</v>
      </c>
      <c r="C15" s="19" t="s">
        <v>1458</v>
      </c>
      <c r="D15" s="22">
        <v>24930</v>
      </c>
      <c r="E15" s="23" t="s">
        <v>1459</v>
      </c>
      <c r="F15" s="20"/>
      <c r="G15" s="20"/>
      <c r="H15" s="102">
        <v>4</v>
      </c>
    </row>
    <row r="16" spans="1:8" ht="15.6" x14ac:dyDescent="0.3">
      <c r="A16" s="22" t="s">
        <v>880</v>
      </c>
      <c r="B16" s="19" t="s">
        <v>1460</v>
      </c>
      <c r="C16" s="93" t="s">
        <v>1461</v>
      </c>
      <c r="D16" s="22" t="s">
        <v>1462</v>
      </c>
      <c r="E16" s="23" t="s">
        <v>1463</v>
      </c>
      <c r="F16" s="20"/>
      <c r="G16" s="20"/>
      <c r="H16" s="101">
        <v>6</v>
      </c>
    </row>
    <row r="17" spans="1:8" ht="15.6" x14ac:dyDescent="0.3">
      <c r="A17" s="22" t="s">
        <v>104</v>
      </c>
      <c r="B17" s="19" t="s">
        <v>1464</v>
      </c>
      <c r="C17" s="93" t="s">
        <v>1465</v>
      </c>
      <c r="D17" s="22" t="s">
        <v>1462</v>
      </c>
      <c r="E17" s="23" t="s">
        <v>1466</v>
      </c>
      <c r="F17" s="20"/>
      <c r="G17" s="20"/>
      <c r="H17" s="101">
        <v>6</v>
      </c>
    </row>
    <row r="18" spans="1:8" ht="15.6" x14ac:dyDescent="0.3">
      <c r="A18" s="22" t="s">
        <v>108</v>
      </c>
      <c r="B18" s="19" t="s">
        <v>1467</v>
      </c>
      <c r="C18" s="19" t="s">
        <v>1468</v>
      </c>
      <c r="D18" s="22">
        <v>80205</v>
      </c>
      <c r="E18" s="23" t="s">
        <v>1469</v>
      </c>
      <c r="F18" s="20"/>
      <c r="G18" s="20"/>
      <c r="H18" s="101">
        <v>9</v>
      </c>
    </row>
    <row r="19" spans="1:8" ht="15.6" x14ac:dyDescent="0.3">
      <c r="A19" s="22" t="s">
        <v>112</v>
      </c>
      <c r="B19" s="19" t="s">
        <v>1470</v>
      </c>
      <c r="C19" s="19" t="s">
        <v>1471</v>
      </c>
      <c r="D19" s="22">
        <v>80205</v>
      </c>
      <c r="E19" s="23" t="s">
        <v>1472</v>
      </c>
      <c r="F19" s="20"/>
      <c r="G19" s="20"/>
      <c r="H19" s="101">
        <v>25</v>
      </c>
    </row>
    <row r="20" spans="1:8" ht="15.6" x14ac:dyDescent="0.3">
      <c r="A20" s="22" t="s">
        <v>116</v>
      </c>
      <c r="B20" s="19" t="s">
        <v>1473</v>
      </c>
      <c r="C20" s="19" t="s">
        <v>86</v>
      </c>
      <c r="D20" s="22">
        <v>96906</v>
      </c>
      <c r="E20" s="23" t="s">
        <v>1474</v>
      </c>
      <c r="F20" s="20"/>
      <c r="G20" s="20"/>
      <c r="H20" s="101">
        <v>19</v>
      </c>
    </row>
    <row r="21" spans="1:8" ht="15.6" x14ac:dyDescent="0.3">
      <c r="A21" s="22" t="s">
        <v>132</v>
      </c>
      <c r="B21" s="19" t="s">
        <v>1475</v>
      </c>
      <c r="C21" s="19" t="s">
        <v>885</v>
      </c>
      <c r="D21" s="22">
        <v>96906</v>
      </c>
      <c r="E21" s="23" t="s">
        <v>886</v>
      </c>
      <c r="F21" s="20"/>
      <c r="G21" s="20"/>
      <c r="H21" s="102">
        <v>4</v>
      </c>
    </row>
  </sheetData>
  <sortState xmlns:xlrd2="http://schemas.microsoft.com/office/spreadsheetml/2017/richdata2" ref="A4:H21">
    <sortCondition ref="A4:A21"/>
  </sortState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">
    <tabColor rgb="FF00B050"/>
  </sheetPr>
  <dimension ref="A1:H22"/>
  <sheetViews>
    <sheetView zoomScaleNormal="100" workbookViewId="0">
      <selection activeCell="C2" sqref="C2:C3"/>
    </sheetView>
  </sheetViews>
  <sheetFormatPr defaultRowHeight="14.4" x14ac:dyDescent="0.3"/>
  <cols>
    <col min="1" max="1" width="8.6640625" style="8" bestFit="1" customWidth="1"/>
    <col min="2" max="2" width="53.33203125" style="8" customWidth="1"/>
    <col min="3" max="3" width="22.21875" style="8" customWidth="1"/>
    <col min="4" max="4" width="10.6640625" style="8" customWidth="1"/>
    <col min="5" max="5" width="21.109375" style="8" customWidth="1"/>
    <col min="6" max="6" width="12.88671875" style="8" bestFit="1" customWidth="1"/>
    <col min="7" max="7" width="12.44140625" style="8" customWidth="1"/>
    <col min="8" max="16384" width="8.88671875" style="8"/>
  </cols>
  <sheetData>
    <row r="1" spans="1:8" ht="21" thickBot="1" x14ac:dyDescent="0.35">
      <c r="A1" s="10" t="s">
        <v>1476</v>
      </c>
      <c r="B1" s="10"/>
      <c r="C1" s="10"/>
      <c r="D1" s="10"/>
      <c r="E1" s="10"/>
      <c r="F1" s="10"/>
      <c r="G1" s="10"/>
      <c r="H1" s="10"/>
    </row>
    <row r="2" spans="1:8" ht="16.2" thickBot="1" x14ac:dyDescent="0.35">
      <c r="A2" s="13" t="s">
        <v>907</v>
      </c>
      <c r="B2" s="13" t="s">
        <v>2</v>
      </c>
      <c r="C2" s="13" t="s">
        <v>908</v>
      </c>
      <c r="D2" s="13" t="s">
        <v>3</v>
      </c>
      <c r="E2" s="13" t="s">
        <v>4</v>
      </c>
      <c r="F2" s="98" t="s">
        <v>784</v>
      </c>
      <c r="G2" s="98"/>
      <c r="H2" s="13" t="s">
        <v>5</v>
      </c>
    </row>
    <row r="3" spans="1:8" ht="16.2" thickBot="1" x14ac:dyDescent="0.35">
      <c r="A3" s="11"/>
      <c r="B3" s="11"/>
      <c r="C3" s="11"/>
      <c r="D3" s="11"/>
      <c r="E3" s="11"/>
      <c r="F3" s="45" t="s">
        <v>785</v>
      </c>
      <c r="G3" s="32" t="s">
        <v>909</v>
      </c>
      <c r="H3" s="11"/>
    </row>
    <row r="4" spans="1:8" ht="15.6" x14ac:dyDescent="0.3">
      <c r="A4" s="103" t="s">
        <v>60</v>
      </c>
      <c r="B4" s="15" t="s">
        <v>1430</v>
      </c>
      <c r="C4" s="15" t="s">
        <v>1431</v>
      </c>
      <c r="D4" s="17">
        <v>96906</v>
      </c>
      <c r="E4" s="104" t="s">
        <v>1432</v>
      </c>
      <c r="F4" s="6"/>
      <c r="G4" s="6"/>
      <c r="H4" s="105">
        <v>8</v>
      </c>
    </row>
    <row r="5" spans="1:8" ht="15.6" x14ac:dyDescent="0.3">
      <c r="A5" s="106" t="s">
        <v>63</v>
      </c>
      <c r="B5" s="19" t="s">
        <v>1433</v>
      </c>
      <c r="C5" s="19" t="s">
        <v>1434</v>
      </c>
      <c r="D5" s="22">
        <v>96906</v>
      </c>
      <c r="E5" s="23" t="s">
        <v>1435</v>
      </c>
      <c r="F5" s="65"/>
      <c r="G5" s="65"/>
      <c r="H5" s="102">
        <v>27</v>
      </c>
    </row>
    <row r="6" spans="1:8" ht="15.6" x14ac:dyDescent="0.3">
      <c r="A6" s="106" t="s">
        <v>66</v>
      </c>
      <c r="B6" s="19" t="s">
        <v>1436</v>
      </c>
      <c r="C6" s="19" t="s">
        <v>475</v>
      </c>
      <c r="D6" s="22">
        <v>96906</v>
      </c>
      <c r="E6" s="23" t="s">
        <v>476</v>
      </c>
      <c r="F6" s="65"/>
      <c r="G6" s="65"/>
      <c r="H6" s="102">
        <v>21</v>
      </c>
    </row>
    <row r="7" spans="1:8" ht="15.6" x14ac:dyDescent="0.3">
      <c r="A7" s="106" t="s">
        <v>69</v>
      </c>
      <c r="B7" s="19" t="s">
        <v>1437</v>
      </c>
      <c r="C7" s="19" t="s">
        <v>1438</v>
      </c>
      <c r="D7" s="22" t="s">
        <v>135</v>
      </c>
      <c r="E7" s="23" t="s">
        <v>1439</v>
      </c>
      <c r="F7" s="20"/>
      <c r="G7" s="20"/>
      <c r="H7" s="101">
        <v>128</v>
      </c>
    </row>
    <row r="8" spans="1:8" ht="15.6" x14ac:dyDescent="0.3">
      <c r="A8" s="106" t="s">
        <v>72</v>
      </c>
      <c r="B8" s="19" t="s">
        <v>1440</v>
      </c>
      <c r="C8" s="19" t="s">
        <v>1441</v>
      </c>
      <c r="D8" s="22" t="s">
        <v>1442</v>
      </c>
      <c r="E8" s="23" t="s">
        <v>1443</v>
      </c>
      <c r="F8" s="65"/>
      <c r="G8" s="65"/>
      <c r="H8" s="102">
        <v>15</v>
      </c>
    </row>
    <row r="9" spans="1:8" ht="15.6" x14ac:dyDescent="0.3">
      <c r="A9" s="106" t="s">
        <v>854</v>
      </c>
      <c r="B9" s="19" t="s">
        <v>1477</v>
      </c>
      <c r="C9" s="19" t="s">
        <v>21</v>
      </c>
      <c r="D9" s="22">
        <v>96906</v>
      </c>
      <c r="E9" s="23" t="s">
        <v>22</v>
      </c>
      <c r="F9" s="20"/>
      <c r="G9" s="20"/>
      <c r="H9" s="102">
        <v>8</v>
      </c>
    </row>
    <row r="10" spans="1:8" ht="15.6" x14ac:dyDescent="0.3">
      <c r="A10" s="106" t="s">
        <v>858</v>
      </c>
      <c r="B10" s="19" t="s">
        <v>1445</v>
      </c>
      <c r="C10" s="19" t="s">
        <v>82</v>
      </c>
      <c r="D10" s="22">
        <v>96906</v>
      </c>
      <c r="E10" s="23" t="s">
        <v>83</v>
      </c>
      <c r="F10" s="20"/>
      <c r="G10" s="20"/>
      <c r="H10" s="102">
        <v>48</v>
      </c>
    </row>
    <row r="11" spans="1:8" ht="15.6" x14ac:dyDescent="0.3">
      <c r="A11" s="106" t="s">
        <v>80</v>
      </c>
      <c r="B11" s="19" t="s">
        <v>1478</v>
      </c>
      <c r="C11" s="19">
        <v>200591</v>
      </c>
      <c r="D11" s="53">
        <v>24930</v>
      </c>
      <c r="E11" s="23" t="s">
        <v>1479</v>
      </c>
      <c r="F11" s="20"/>
      <c r="G11" s="20"/>
      <c r="H11" s="102">
        <v>4</v>
      </c>
    </row>
    <row r="12" spans="1:8" ht="15.6" x14ac:dyDescent="0.3">
      <c r="A12" s="106" t="s">
        <v>88</v>
      </c>
      <c r="B12" s="19" t="s">
        <v>1448</v>
      </c>
      <c r="C12" s="19" t="s">
        <v>1449</v>
      </c>
      <c r="D12" s="22">
        <v>60050</v>
      </c>
      <c r="E12" s="23" t="s">
        <v>1450</v>
      </c>
      <c r="F12" s="20"/>
      <c r="G12" s="20"/>
      <c r="H12" s="102">
        <v>1</v>
      </c>
    </row>
    <row r="13" spans="1:8" ht="15.6" x14ac:dyDescent="0.3">
      <c r="A13" s="106" t="s">
        <v>92</v>
      </c>
      <c r="B13" s="19" t="s">
        <v>1451</v>
      </c>
      <c r="C13" s="19" t="s">
        <v>1452</v>
      </c>
      <c r="D13" s="22">
        <v>24930</v>
      </c>
      <c r="E13" s="23" t="s">
        <v>1453</v>
      </c>
      <c r="F13" s="20"/>
      <c r="G13" s="20"/>
      <c r="H13" s="101">
        <v>18</v>
      </c>
    </row>
    <row r="14" spans="1:8" ht="15.6" x14ac:dyDescent="0.3">
      <c r="A14" s="106" t="s">
        <v>96</v>
      </c>
      <c r="B14" s="19" t="s">
        <v>1454</v>
      </c>
      <c r="C14" s="19" t="s">
        <v>1455</v>
      </c>
      <c r="D14" s="22">
        <v>24930</v>
      </c>
      <c r="E14" s="23" t="s">
        <v>1456</v>
      </c>
      <c r="F14" s="38"/>
      <c r="G14" s="38"/>
      <c r="H14" s="101">
        <v>18</v>
      </c>
    </row>
    <row r="15" spans="1:8" ht="15.6" x14ac:dyDescent="0.3">
      <c r="A15" s="106" t="s">
        <v>880</v>
      </c>
      <c r="B15" s="19" t="s">
        <v>1460</v>
      </c>
      <c r="C15" s="93" t="s">
        <v>1461</v>
      </c>
      <c r="D15" s="22" t="s">
        <v>1462</v>
      </c>
      <c r="E15" s="23" t="s">
        <v>1463</v>
      </c>
      <c r="F15" s="20"/>
      <c r="G15" s="20"/>
      <c r="H15" s="102">
        <v>8</v>
      </c>
    </row>
    <row r="16" spans="1:8" ht="15.6" x14ac:dyDescent="0.3">
      <c r="A16" s="106" t="s">
        <v>104</v>
      </c>
      <c r="B16" s="19" t="s">
        <v>1464</v>
      </c>
      <c r="C16" s="93" t="s">
        <v>1465</v>
      </c>
      <c r="D16" s="22" t="s">
        <v>1462</v>
      </c>
      <c r="E16" s="23" t="s">
        <v>1466</v>
      </c>
      <c r="F16" s="20"/>
      <c r="G16" s="20"/>
      <c r="H16" s="102">
        <v>9</v>
      </c>
    </row>
    <row r="17" spans="1:8" ht="15.6" x14ac:dyDescent="0.3">
      <c r="A17" s="106" t="s">
        <v>108</v>
      </c>
      <c r="B17" s="19" t="s">
        <v>1467</v>
      </c>
      <c r="C17" s="19" t="s">
        <v>1468</v>
      </c>
      <c r="D17" s="22">
        <v>80205</v>
      </c>
      <c r="E17" s="23" t="s">
        <v>1469</v>
      </c>
      <c r="F17" s="20"/>
      <c r="G17" s="20"/>
      <c r="H17" s="101">
        <v>8</v>
      </c>
    </row>
    <row r="18" spans="1:8" ht="15.6" x14ac:dyDescent="0.3">
      <c r="A18" s="106" t="s">
        <v>112</v>
      </c>
      <c r="B18" s="19" t="s">
        <v>1470</v>
      </c>
      <c r="C18" s="19" t="s">
        <v>1471</v>
      </c>
      <c r="D18" s="22">
        <v>80205</v>
      </c>
      <c r="E18" s="23" t="s">
        <v>1472</v>
      </c>
      <c r="F18" s="20"/>
      <c r="G18" s="20"/>
      <c r="H18" s="101">
        <v>27</v>
      </c>
    </row>
    <row r="19" spans="1:8" ht="15.6" x14ac:dyDescent="0.3">
      <c r="A19" s="106" t="s">
        <v>116</v>
      </c>
      <c r="B19" s="19" t="s">
        <v>1473</v>
      </c>
      <c r="C19" s="19" t="s">
        <v>86</v>
      </c>
      <c r="D19" s="22">
        <v>96906</v>
      </c>
      <c r="E19" s="23" t="s">
        <v>1474</v>
      </c>
      <c r="F19" s="20"/>
      <c r="G19" s="20"/>
      <c r="H19" s="101">
        <v>21</v>
      </c>
    </row>
    <row r="20" spans="1:8" ht="15.6" x14ac:dyDescent="0.3">
      <c r="A20" s="106" t="s">
        <v>128</v>
      </c>
      <c r="B20" s="19" t="s">
        <v>1480</v>
      </c>
      <c r="C20" s="19" t="s">
        <v>1207</v>
      </c>
      <c r="D20" s="22">
        <v>96906</v>
      </c>
      <c r="E20" s="23" t="s">
        <v>1481</v>
      </c>
      <c r="F20" s="20"/>
      <c r="G20" s="20"/>
      <c r="H20" s="102">
        <v>4</v>
      </c>
    </row>
    <row r="21" spans="1:8" ht="15.6" x14ac:dyDescent="0.3">
      <c r="A21" s="106" t="s">
        <v>132</v>
      </c>
      <c r="B21" s="19" t="s">
        <v>1475</v>
      </c>
      <c r="C21" s="19" t="s">
        <v>885</v>
      </c>
      <c r="D21" s="22">
        <v>96906</v>
      </c>
      <c r="E21" s="23" t="s">
        <v>886</v>
      </c>
      <c r="F21" s="20"/>
      <c r="G21" s="20"/>
      <c r="H21" s="102">
        <v>4</v>
      </c>
    </row>
    <row r="22" spans="1:8" ht="15.6" x14ac:dyDescent="0.3">
      <c r="A22" s="106" t="s">
        <v>1002</v>
      </c>
      <c r="B22" s="19" t="s">
        <v>1482</v>
      </c>
      <c r="C22" s="19" t="s">
        <v>171</v>
      </c>
      <c r="D22" s="22">
        <v>96906</v>
      </c>
      <c r="E22" s="23" t="s">
        <v>172</v>
      </c>
      <c r="F22" s="20"/>
      <c r="G22" s="20"/>
      <c r="H22" s="101">
        <v>4</v>
      </c>
    </row>
  </sheetData>
  <sortState xmlns:xlrd2="http://schemas.microsoft.com/office/spreadsheetml/2017/richdata2" ref="A4:H22">
    <sortCondition ref="A4:A22"/>
  </sortState>
  <mergeCells count="8">
    <mergeCell ref="A1:H1"/>
    <mergeCell ref="A2:A3"/>
    <mergeCell ref="C2:C3"/>
    <mergeCell ref="B2:B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H23"/>
  <sheetViews>
    <sheetView zoomScaleNormal="100" workbookViewId="0">
      <selection activeCell="A23" sqref="A23:H23"/>
    </sheetView>
  </sheetViews>
  <sheetFormatPr defaultRowHeight="14.4" x14ac:dyDescent="0.3"/>
  <cols>
    <col min="1" max="1" width="8.6640625" style="8" bestFit="1" customWidth="1"/>
    <col min="2" max="2" width="60.6640625" style="8" customWidth="1"/>
    <col min="3" max="3" width="22.33203125" style="8" customWidth="1"/>
    <col min="4" max="4" width="10.6640625" style="8" customWidth="1"/>
    <col min="5" max="5" width="22.33203125" style="8" customWidth="1"/>
    <col min="6" max="6" width="12.88671875" style="8" bestFit="1" customWidth="1"/>
    <col min="7" max="7" width="13.109375" style="8" customWidth="1"/>
    <col min="8" max="16384" width="8.88671875" style="8"/>
  </cols>
  <sheetData>
    <row r="1" spans="1:8" ht="21" thickBot="1" x14ac:dyDescent="0.35">
      <c r="A1" s="10" t="s">
        <v>1483</v>
      </c>
      <c r="B1" s="10"/>
      <c r="C1" s="10"/>
      <c r="D1" s="10"/>
      <c r="E1" s="10"/>
      <c r="F1" s="10"/>
      <c r="G1" s="10"/>
      <c r="H1" s="10"/>
    </row>
    <row r="2" spans="1:8" ht="16.2" thickBot="1" x14ac:dyDescent="0.35">
      <c r="A2" s="13" t="s">
        <v>907</v>
      </c>
      <c r="B2" s="13" t="s">
        <v>2</v>
      </c>
      <c r="C2" s="13" t="s">
        <v>908</v>
      </c>
      <c r="D2" s="13" t="s">
        <v>3</v>
      </c>
      <c r="E2" s="13" t="s">
        <v>4</v>
      </c>
      <c r="F2" s="98" t="s">
        <v>784</v>
      </c>
      <c r="G2" s="98"/>
      <c r="H2" s="13" t="s">
        <v>5</v>
      </c>
    </row>
    <row r="3" spans="1:8" ht="16.2" thickBot="1" x14ac:dyDescent="0.35">
      <c r="A3" s="11"/>
      <c r="B3" s="11"/>
      <c r="C3" s="11"/>
      <c r="D3" s="11"/>
      <c r="E3" s="11"/>
      <c r="F3" s="45" t="s">
        <v>785</v>
      </c>
      <c r="G3" s="32" t="s">
        <v>909</v>
      </c>
      <c r="H3" s="11"/>
    </row>
    <row r="4" spans="1:8" ht="15.6" x14ac:dyDescent="0.3">
      <c r="A4" s="103" t="s">
        <v>60</v>
      </c>
      <c r="B4" s="15" t="s">
        <v>1430</v>
      </c>
      <c r="C4" s="15" t="s">
        <v>1431</v>
      </c>
      <c r="D4" s="17">
        <v>96906</v>
      </c>
      <c r="E4" s="104" t="s">
        <v>1432</v>
      </c>
      <c r="F4" s="6"/>
      <c r="G4" s="6"/>
      <c r="H4" s="105">
        <v>17</v>
      </c>
    </row>
    <row r="5" spans="1:8" ht="15.6" x14ac:dyDescent="0.3">
      <c r="A5" s="106" t="s">
        <v>63</v>
      </c>
      <c r="B5" s="19" t="s">
        <v>1433</v>
      </c>
      <c r="C5" s="19" t="s">
        <v>1434</v>
      </c>
      <c r="D5" s="22">
        <v>96906</v>
      </c>
      <c r="E5" s="23" t="s">
        <v>1435</v>
      </c>
      <c r="F5" s="65"/>
      <c r="G5" s="65"/>
      <c r="H5" s="102">
        <v>18</v>
      </c>
    </row>
    <row r="6" spans="1:8" ht="15.6" x14ac:dyDescent="0.3">
      <c r="A6" s="106" t="s">
        <v>66</v>
      </c>
      <c r="B6" s="19" t="s">
        <v>1436</v>
      </c>
      <c r="C6" s="19" t="s">
        <v>475</v>
      </c>
      <c r="D6" s="22">
        <v>96906</v>
      </c>
      <c r="E6" s="23" t="s">
        <v>476</v>
      </c>
      <c r="F6" s="65"/>
      <c r="G6" s="65"/>
      <c r="H6" s="102">
        <v>18</v>
      </c>
    </row>
    <row r="7" spans="1:8" ht="15.6" x14ac:dyDescent="0.3">
      <c r="A7" s="106" t="s">
        <v>69</v>
      </c>
      <c r="B7" s="19" t="s">
        <v>1437</v>
      </c>
      <c r="C7" s="19" t="s">
        <v>1438</v>
      </c>
      <c r="D7" s="22" t="s">
        <v>135</v>
      </c>
      <c r="E7" s="23" t="s">
        <v>1439</v>
      </c>
      <c r="F7" s="20"/>
      <c r="G7" s="20"/>
      <c r="H7" s="102">
        <v>112</v>
      </c>
    </row>
    <row r="8" spans="1:8" ht="15.6" x14ac:dyDescent="0.3">
      <c r="A8" s="106" t="s">
        <v>72</v>
      </c>
      <c r="B8" s="19" t="s">
        <v>1440</v>
      </c>
      <c r="C8" s="19" t="s">
        <v>1441</v>
      </c>
      <c r="D8" s="22" t="s">
        <v>1442</v>
      </c>
      <c r="E8" s="23" t="s">
        <v>1443</v>
      </c>
      <c r="F8" s="65"/>
      <c r="G8" s="65"/>
      <c r="H8" s="102">
        <v>14</v>
      </c>
    </row>
    <row r="9" spans="1:8" ht="15.6" x14ac:dyDescent="0.3">
      <c r="A9" s="106" t="s">
        <v>854</v>
      </c>
      <c r="B9" s="19" t="s">
        <v>1477</v>
      </c>
      <c r="C9" s="19" t="s">
        <v>21</v>
      </c>
      <c r="D9" s="22">
        <v>96906</v>
      </c>
      <c r="E9" s="23" t="s">
        <v>22</v>
      </c>
      <c r="F9" s="20"/>
      <c r="G9" s="20"/>
      <c r="H9" s="102">
        <v>17</v>
      </c>
    </row>
    <row r="10" spans="1:8" ht="15.6" x14ac:dyDescent="0.3">
      <c r="A10" s="106" t="s">
        <v>858</v>
      </c>
      <c r="B10" s="19" t="s">
        <v>1445</v>
      </c>
      <c r="C10" s="19" t="s">
        <v>82</v>
      </c>
      <c r="D10" s="22">
        <v>96906</v>
      </c>
      <c r="E10" s="23" t="s">
        <v>83</v>
      </c>
      <c r="F10" s="20"/>
      <c r="G10" s="20"/>
      <c r="H10" s="102">
        <v>36</v>
      </c>
    </row>
    <row r="11" spans="1:8" ht="15.6" x14ac:dyDescent="0.3">
      <c r="A11" s="106" t="s">
        <v>80</v>
      </c>
      <c r="B11" s="19" t="s">
        <v>1478</v>
      </c>
      <c r="C11" s="19">
        <v>200591</v>
      </c>
      <c r="D11" s="53">
        <v>24930</v>
      </c>
      <c r="E11" s="23" t="s">
        <v>1479</v>
      </c>
      <c r="F11" s="20"/>
      <c r="G11" s="20"/>
      <c r="H11" s="102">
        <v>2</v>
      </c>
    </row>
    <row r="12" spans="1:8" ht="15.6" x14ac:dyDescent="0.3">
      <c r="A12" s="106" t="s">
        <v>84</v>
      </c>
      <c r="B12" s="19" t="s">
        <v>1446</v>
      </c>
      <c r="C12" s="19">
        <v>200580</v>
      </c>
      <c r="D12" s="53">
        <v>24930</v>
      </c>
      <c r="E12" s="23" t="s">
        <v>1447</v>
      </c>
      <c r="F12" s="20"/>
      <c r="G12" s="20"/>
      <c r="H12" s="102">
        <v>2</v>
      </c>
    </row>
    <row r="13" spans="1:8" ht="15.6" x14ac:dyDescent="0.3">
      <c r="A13" s="106" t="s">
        <v>88</v>
      </c>
      <c r="B13" s="19" t="s">
        <v>1448</v>
      </c>
      <c r="C13" s="19" t="s">
        <v>1449</v>
      </c>
      <c r="D13" s="22">
        <v>60050</v>
      </c>
      <c r="E13" s="23" t="s">
        <v>1450</v>
      </c>
      <c r="F13" s="38"/>
      <c r="G13" s="38"/>
      <c r="H13" s="102">
        <v>1</v>
      </c>
    </row>
    <row r="14" spans="1:8" ht="15.6" x14ac:dyDescent="0.3">
      <c r="A14" s="106" t="s">
        <v>92</v>
      </c>
      <c r="B14" s="19" t="s">
        <v>1451</v>
      </c>
      <c r="C14" s="19" t="s">
        <v>1452</v>
      </c>
      <c r="D14" s="22">
        <v>24930</v>
      </c>
      <c r="E14" s="23" t="s">
        <v>1453</v>
      </c>
      <c r="F14" s="20"/>
      <c r="G14" s="20"/>
      <c r="H14" s="102">
        <v>16</v>
      </c>
    </row>
    <row r="15" spans="1:8" ht="15.6" x14ac:dyDescent="0.3">
      <c r="A15" s="106" t="s">
        <v>96</v>
      </c>
      <c r="B15" s="19" t="s">
        <v>1454</v>
      </c>
      <c r="C15" s="19" t="s">
        <v>1455</v>
      </c>
      <c r="D15" s="22">
        <v>24930</v>
      </c>
      <c r="E15" s="23" t="s">
        <v>1456</v>
      </c>
      <c r="F15" s="20"/>
      <c r="G15" s="20"/>
      <c r="H15" s="102">
        <v>16</v>
      </c>
    </row>
    <row r="16" spans="1:8" ht="15.6" x14ac:dyDescent="0.3">
      <c r="A16" s="106" t="s">
        <v>880</v>
      </c>
      <c r="B16" s="19" t="s">
        <v>1460</v>
      </c>
      <c r="C16" s="93" t="s">
        <v>1461</v>
      </c>
      <c r="D16" s="22" t="s">
        <v>1462</v>
      </c>
      <c r="E16" s="23" t="s">
        <v>1463</v>
      </c>
      <c r="F16" s="20"/>
      <c r="G16" s="20"/>
      <c r="H16" s="102">
        <v>8</v>
      </c>
    </row>
    <row r="17" spans="1:8" ht="15.6" x14ac:dyDescent="0.3">
      <c r="A17" s="106" t="s">
        <v>104</v>
      </c>
      <c r="B17" s="19" t="s">
        <v>1464</v>
      </c>
      <c r="C17" s="93" t="s">
        <v>1465</v>
      </c>
      <c r="D17" s="22" t="s">
        <v>1462</v>
      </c>
      <c r="E17" s="23" t="s">
        <v>1466</v>
      </c>
      <c r="F17" s="20"/>
      <c r="G17" s="20"/>
      <c r="H17" s="102">
        <v>8</v>
      </c>
    </row>
    <row r="18" spans="1:8" ht="15.6" x14ac:dyDescent="0.3">
      <c r="A18" s="106" t="s">
        <v>108</v>
      </c>
      <c r="B18" s="19" t="s">
        <v>1467</v>
      </c>
      <c r="C18" s="19" t="s">
        <v>1468</v>
      </c>
      <c r="D18" s="22">
        <v>80205</v>
      </c>
      <c r="E18" s="23" t="s">
        <v>1469</v>
      </c>
      <c r="F18" s="20"/>
      <c r="G18" s="20"/>
      <c r="H18" s="102">
        <v>17</v>
      </c>
    </row>
    <row r="19" spans="1:8" ht="15.6" x14ac:dyDescent="0.3">
      <c r="A19" s="106" t="s">
        <v>112</v>
      </c>
      <c r="B19" s="19" t="s">
        <v>1470</v>
      </c>
      <c r="C19" s="19" t="s">
        <v>1471</v>
      </c>
      <c r="D19" s="22">
        <v>80205</v>
      </c>
      <c r="E19" s="23" t="s">
        <v>1472</v>
      </c>
      <c r="F19" s="20"/>
      <c r="G19" s="20"/>
      <c r="H19" s="102">
        <v>18</v>
      </c>
    </row>
    <row r="20" spans="1:8" ht="15.6" x14ac:dyDescent="0.3">
      <c r="A20" s="106" t="s">
        <v>116</v>
      </c>
      <c r="B20" s="19" t="s">
        <v>1473</v>
      </c>
      <c r="C20" s="19" t="s">
        <v>86</v>
      </c>
      <c r="D20" s="22">
        <v>96906</v>
      </c>
      <c r="E20" s="23" t="s">
        <v>1474</v>
      </c>
      <c r="F20" s="20"/>
      <c r="G20" s="20"/>
      <c r="H20" s="102">
        <v>18</v>
      </c>
    </row>
    <row r="21" spans="1:8" ht="15.6" x14ac:dyDescent="0.3">
      <c r="A21" s="106" t="s">
        <v>128</v>
      </c>
      <c r="B21" s="19" t="s">
        <v>1480</v>
      </c>
      <c r="C21" s="19" t="s">
        <v>1207</v>
      </c>
      <c r="D21" s="22">
        <v>96906</v>
      </c>
      <c r="E21" s="23" t="s">
        <v>1481</v>
      </c>
      <c r="F21" s="20"/>
      <c r="G21" s="20"/>
      <c r="H21" s="102">
        <v>4</v>
      </c>
    </row>
    <row r="22" spans="1:8" ht="15.6" x14ac:dyDescent="0.3">
      <c r="A22" s="106" t="s">
        <v>132</v>
      </c>
      <c r="B22" s="19" t="s">
        <v>1475</v>
      </c>
      <c r="C22" s="19" t="s">
        <v>885</v>
      </c>
      <c r="D22" s="22">
        <v>96906</v>
      </c>
      <c r="E22" s="23" t="s">
        <v>886</v>
      </c>
      <c r="F22" s="20"/>
      <c r="G22" s="20"/>
      <c r="H22" s="102">
        <v>4</v>
      </c>
    </row>
    <row r="23" spans="1:8" ht="15.6" x14ac:dyDescent="0.3">
      <c r="A23" s="106" t="s">
        <v>1002</v>
      </c>
      <c r="B23" s="19" t="s">
        <v>1482</v>
      </c>
      <c r="C23" s="19" t="s">
        <v>171</v>
      </c>
      <c r="D23" s="22">
        <v>96906</v>
      </c>
      <c r="E23" s="23" t="s">
        <v>172</v>
      </c>
      <c r="F23" s="20"/>
      <c r="G23" s="20"/>
      <c r="H23" s="102">
        <v>4</v>
      </c>
    </row>
  </sheetData>
  <sortState xmlns:xlrd2="http://schemas.microsoft.com/office/spreadsheetml/2017/richdata2" ref="A4:H23">
    <sortCondition ref="A4:A23"/>
  </sortState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H23"/>
  <sheetViews>
    <sheetView zoomScaleNormal="100" workbookViewId="0">
      <selection activeCell="D8" sqref="D8"/>
    </sheetView>
  </sheetViews>
  <sheetFormatPr defaultRowHeight="14.4" x14ac:dyDescent="0.3"/>
  <cols>
    <col min="1" max="1" width="8.6640625" style="8" bestFit="1" customWidth="1"/>
    <col min="2" max="2" width="60.6640625" style="8" customWidth="1"/>
    <col min="3" max="3" width="21.44140625" style="8" customWidth="1"/>
    <col min="4" max="4" width="10.6640625" style="8" customWidth="1"/>
    <col min="5" max="5" width="22.5546875" style="8" customWidth="1"/>
    <col min="6" max="6" width="12.88671875" style="8" bestFit="1" customWidth="1"/>
    <col min="7" max="7" width="13.109375" style="8" customWidth="1"/>
    <col min="8" max="16384" width="8.88671875" style="8"/>
  </cols>
  <sheetData>
    <row r="1" spans="1:8" ht="21" thickBot="1" x14ac:dyDescent="0.35">
      <c r="A1" s="10" t="s">
        <v>1484</v>
      </c>
      <c r="B1" s="10"/>
      <c r="C1" s="10"/>
      <c r="D1" s="10"/>
      <c r="E1" s="10"/>
      <c r="F1" s="10"/>
      <c r="G1" s="10"/>
      <c r="H1" s="10"/>
    </row>
    <row r="2" spans="1:8" ht="16.2" thickBot="1" x14ac:dyDescent="0.35">
      <c r="A2" s="13" t="s">
        <v>907</v>
      </c>
      <c r="B2" s="13" t="s">
        <v>2</v>
      </c>
      <c r="C2" s="13" t="s">
        <v>908</v>
      </c>
      <c r="D2" s="13" t="s">
        <v>3</v>
      </c>
      <c r="E2" s="13" t="s">
        <v>4</v>
      </c>
      <c r="F2" s="98" t="s">
        <v>784</v>
      </c>
      <c r="G2" s="98"/>
      <c r="H2" s="13" t="s">
        <v>5</v>
      </c>
    </row>
    <row r="3" spans="1:8" ht="16.2" thickBot="1" x14ac:dyDescent="0.35">
      <c r="A3" s="11"/>
      <c r="B3" s="11"/>
      <c r="C3" s="11"/>
      <c r="D3" s="11"/>
      <c r="E3" s="11"/>
      <c r="F3" s="45" t="s">
        <v>785</v>
      </c>
      <c r="G3" s="32" t="s">
        <v>909</v>
      </c>
      <c r="H3" s="11"/>
    </row>
    <row r="4" spans="1:8" ht="15.6" x14ac:dyDescent="0.3">
      <c r="A4" s="103" t="s">
        <v>60</v>
      </c>
      <c r="B4" s="99" t="s">
        <v>1430</v>
      </c>
      <c r="C4" s="99" t="s">
        <v>1431</v>
      </c>
      <c r="D4" s="48">
        <v>96906</v>
      </c>
      <c r="E4" s="69" t="s">
        <v>1432</v>
      </c>
      <c r="F4" s="65"/>
      <c r="G4" s="65"/>
      <c r="H4" s="115">
        <v>17</v>
      </c>
    </row>
    <row r="5" spans="1:8" ht="15.6" x14ac:dyDescent="0.3">
      <c r="A5" s="106" t="s">
        <v>63</v>
      </c>
      <c r="B5" s="19" t="s">
        <v>1433</v>
      </c>
      <c r="C5" s="19" t="s">
        <v>1434</v>
      </c>
      <c r="D5" s="22">
        <v>96906</v>
      </c>
      <c r="E5" s="23" t="s">
        <v>1435</v>
      </c>
      <c r="F5" s="65"/>
      <c r="G5" s="65"/>
      <c r="H5" s="102">
        <v>18</v>
      </c>
    </row>
    <row r="6" spans="1:8" ht="15.6" x14ac:dyDescent="0.3">
      <c r="A6" s="106" t="s">
        <v>66</v>
      </c>
      <c r="B6" s="19" t="s">
        <v>1436</v>
      </c>
      <c r="C6" s="19" t="s">
        <v>475</v>
      </c>
      <c r="D6" s="22">
        <v>96906</v>
      </c>
      <c r="E6" s="23" t="s">
        <v>476</v>
      </c>
      <c r="F6" s="65"/>
      <c r="G6" s="65"/>
      <c r="H6" s="102">
        <v>18</v>
      </c>
    </row>
    <row r="7" spans="1:8" ht="15.6" x14ac:dyDescent="0.3">
      <c r="A7" s="106" t="s">
        <v>69</v>
      </c>
      <c r="B7" s="19" t="s">
        <v>1437</v>
      </c>
      <c r="C7" s="19" t="s">
        <v>1438</v>
      </c>
      <c r="D7" s="22" t="s">
        <v>135</v>
      </c>
      <c r="E7" s="23" t="s">
        <v>1439</v>
      </c>
      <c r="F7" s="20"/>
      <c r="G7" s="20"/>
      <c r="H7" s="102">
        <v>112</v>
      </c>
    </row>
    <row r="8" spans="1:8" ht="15.6" x14ac:dyDescent="0.3">
      <c r="A8" s="106" t="s">
        <v>72</v>
      </c>
      <c r="B8" s="19" t="s">
        <v>1440</v>
      </c>
      <c r="C8" s="19" t="s">
        <v>1441</v>
      </c>
      <c r="D8" s="22" t="s">
        <v>1442</v>
      </c>
      <c r="E8" s="23" t="s">
        <v>1443</v>
      </c>
      <c r="F8" s="65"/>
      <c r="G8" s="65"/>
      <c r="H8" s="102">
        <v>14</v>
      </c>
    </row>
    <row r="9" spans="1:8" ht="15.6" x14ac:dyDescent="0.3">
      <c r="A9" s="106" t="s">
        <v>854</v>
      </c>
      <c r="B9" s="19" t="s">
        <v>1477</v>
      </c>
      <c r="C9" s="19" t="s">
        <v>21</v>
      </c>
      <c r="D9" s="22">
        <v>96906</v>
      </c>
      <c r="E9" s="23" t="s">
        <v>22</v>
      </c>
      <c r="F9" s="20"/>
      <c r="G9" s="20"/>
      <c r="H9" s="102">
        <v>17</v>
      </c>
    </row>
    <row r="10" spans="1:8" ht="15.6" x14ac:dyDescent="0.3">
      <c r="A10" s="106" t="s">
        <v>858</v>
      </c>
      <c r="B10" s="19" t="s">
        <v>1445</v>
      </c>
      <c r="C10" s="19" t="s">
        <v>82</v>
      </c>
      <c r="D10" s="22">
        <v>96906</v>
      </c>
      <c r="E10" s="23" t="s">
        <v>83</v>
      </c>
      <c r="F10" s="20"/>
      <c r="G10" s="20"/>
      <c r="H10" s="102">
        <v>36</v>
      </c>
    </row>
    <row r="11" spans="1:8" ht="15.6" x14ac:dyDescent="0.3">
      <c r="A11" s="106" t="s">
        <v>80</v>
      </c>
      <c r="B11" s="19" t="s">
        <v>1478</v>
      </c>
      <c r="C11" s="19">
        <v>200591</v>
      </c>
      <c r="D11" s="53">
        <v>24930</v>
      </c>
      <c r="E11" s="23" t="s">
        <v>1479</v>
      </c>
      <c r="F11" s="20"/>
      <c r="G11" s="20"/>
      <c r="H11" s="102">
        <v>2</v>
      </c>
    </row>
    <row r="12" spans="1:8" ht="15.6" x14ac:dyDescent="0.3">
      <c r="A12" s="106" t="s">
        <v>84</v>
      </c>
      <c r="B12" s="19" t="s">
        <v>1446</v>
      </c>
      <c r="C12" s="19">
        <v>200580</v>
      </c>
      <c r="D12" s="53">
        <v>24930</v>
      </c>
      <c r="E12" s="23" t="s">
        <v>1447</v>
      </c>
      <c r="F12" s="20"/>
      <c r="G12" s="20"/>
      <c r="H12" s="102">
        <v>2</v>
      </c>
    </row>
    <row r="13" spans="1:8" ht="15.6" x14ac:dyDescent="0.3">
      <c r="A13" s="106" t="s">
        <v>88</v>
      </c>
      <c r="B13" s="19" t="s">
        <v>1448</v>
      </c>
      <c r="C13" s="19" t="s">
        <v>1449</v>
      </c>
      <c r="D13" s="22">
        <v>60050</v>
      </c>
      <c r="E13" s="23" t="s">
        <v>1450</v>
      </c>
      <c r="F13" s="38"/>
      <c r="G13" s="38"/>
      <c r="H13" s="102">
        <v>1</v>
      </c>
    </row>
    <row r="14" spans="1:8" ht="15.6" x14ac:dyDescent="0.3">
      <c r="A14" s="106" t="s">
        <v>92</v>
      </c>
      <c r="B14" s="19" t="s">
        <v>1451</v>
      </c>
      <c r="C14" s="19" t="s">
        <v>1452</v>
      </c>
      <c r="D14" s="22">
        <v>24930</v>
      </c>
      <c r="E14" s="23" t="s">
        <v>1453</v>
      </c>
      <c r="F14" s="20"/>
      <c r="G14" s="20"/>
      <c r="H14" s="102">
        <v>16</v>
      </c>
    </row>
    <row r="15" spans="1:8" ht="15.6" x14ac:dyDescent="0.3">
      <c r="A15" s="106" t="s">
        <v>96</v>
      </c>
      <c r="B15" s="19" t="s">
        <v>1454</v>
      </c>
      <c r="C15" s="19" t="s">
        <v>1455</v>
      </c>
      <c r="D15" s="22">
        <v>24930</v>
      </c>
      <c r="E15" s="23" t="s">
        <v>1456</v>
      </c>
      <c r="F15" s="20"/>
      <c r="G15" s="20"/>
      <c r="H15" s="102">
        <v>16</v>
      </c>
    </row>
    <row r="16" spans="1:8" ht="15.6" x14ac:dyDescent="0.3">
      <c r="A16" s="106" t="s">
        <v>880</v>
      </c>
      <c r="B16" s="19" t="s">
        <v>1460</v>
      </c>
      <c r="C16" s="93" t="s">
        <v>1461</v>
      </c>
      <c r="D16" s="22" t="s">
        <v>1462</v>
      </c>
      <c r="E16" s="23" t="s">
        <v>1463</v>
      </c>
      <c r="F16" s="20"/>
      <c r="G16" s="20"/>
      <c r="H16" s="102">
        <v>9</v>
      </c>
    </row>
    <row r="17" spans="1:8" ht="15.6" x14ac:dyDescent="0.3">
      <c r="A17" s="106" t="s">
        <v>104</v>
      </c>
      <c r="B17" s="19" t="s">
        <v>1464</v>
      </c>
      <c r="C17" s="93" t="s">
        <v>1465</v>
      </c>
      <c r="D17" s="22" t="s">
        <v>1462</v>
      </c>
      <c r="E17" s="23" t="s">
        <v>1466</v>
      </c>
      <c r="F17" s="20"/>
      <c r="G17" s="20"/>
      <c r="H17" s="102">
        <v>8</v>
      </c>
    </row>
    <row r="18" spans="1:8" ht="15.6" x14ac:dyDescent="0.3">
      <c r="A18" s="106" t="s">
        <v>108</v>
      </c>
      <c r="B18" s="19" t="s">
        <v>1467</v>
      </c>
      <c r="C18" s="19" t="s">
        <v>1468</v>
      </c>
      <c r="D18" s="22">
        <v>80205</v>
      </c>
      <c r="E18" s="23" t="s">
        <v>1469</v>
      </c>
      <c r="F18" s="20"/>
      <c r="G18" s="20"/>
      <c r="H18" s="102">
        <v>17</v>
      </c>
    </row>
    <row r="19" spans="1:8" ht="15.6" x14ac:dyDescent="0.3">
      <c r="A19" s="106" t="s">
        <v>112</v>
      </c>
      <c r="B19" s="19" t="s">
        <v>1470</v>
      </c>
      <c r="C19" s="19" t="s">
        <v>1471</v>
      </c>
      <c r="D19" s="22">
        <v>80205</v>
      </c>
      <c r="E19" s="23" t="s">
        <v>1472</v>
      </c>
      <c r="F19" s="20"/>
      <c r="G19" s="20"/>
      <c r="H19" s="102">
        <v>18</v>
      </c>
    </row>
    <row r="20" spans="1:8" ht="15.6" x14ac:dyDescent="0.3">
      <c r="A20" s="106" t="s">
        <v>116</v>
      </c>
      <c r="B20" s="19" t="s">
        <v>1473</v>
      </c>
      <c r="C20" s="19" t="s">
        <v>86</v>
      </c>
      <c r="D20" s="22">
        <v>96906</v>
      </c>
      <c r="E20" s="23" t="s">
        <v>1474</v>
      </c>
      <c r="F20" s="20"/>
      <c r="G20" s="20"/>
      <c r="H20" s="102">
        <v>18</v>
      </c>
    </row>
    <row r="21" spans="1:8" ht="15.6" x14ac:dyDescent="0.3">
      <c r="A21" s="106" t="s">
        <v>128</v>
      </c>
      <c r="B21" s="19" t="s">
        <v>1480</v>
      </c>
      <c r="C21" s="19" t="s">
        <v>1207</v>
      </c>
      <c r="D21" s="22">
        <v>96906</v>
      </c>
      <c r="E21" s="23" t="s">
        <v>1481</v>
      </c>
      <c r="F21" s="20"/>
      <c r="G21" s="20"/>
      <c r="H21" s="102">
        <v>4</v>
      </c>
    </row>
    <row r="22" spans="1:8" ht="15.6" x14ac:dyDescent="0.3">
      <c r="A22" s="106" t="s">
        <v>132</v>
      </c>
      <c r="B22" s="19" t="s">
        <v>1475</v>
      </c>
      <c r="C22" s="19" t="s">
        <v>885</v>
      </c>
      <c r="D22" s="22">
        <v>96906</v>
      </c>
      <c r="E22" s="23" t="s">
        <v>886</v>
      </c>
      <c r="F22" s="20"/>
      <c r="G22" s="20"/>
      <c r="H22" s="102">
        <v>4</v>
      </c>
    </row>
    <row r="23" spans="1:8" ht="15.6" x14ac:dyDescent="0.3">
      <c r="A23" s="106" t="s">
        <v>1002</v>
      </c>
      <c r="B23" s="19" t="s">
        <v>1482</v>
      </c>
      <c r="C23" s="19" t="s">
        <v>171</v>
      </c>
      <c r="D23" s="22">
        <v>96906</v>
      </c>
      <c r="E23" s="23" t="s">
        <v>172</v>
      </c>
      <c r="F23" s="20"/>
      <c r="G23" s="20"/>
      <c r="H23" s="102">
        <v>4</v>
      </c>
    </row>
  </sheetData>
  <sortState xmlns:xlrd2="http://schemas.microsoft.com/office/spreadsheetml/2017/richdata2" ref="A4:H23">
    <sortCondition ref="A4:A23"/>
  </sortState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H24"/>
  <sheetViews>
    <sheetView zoomScaleNormal="100" workbookViewId="0">
      <selection activeCell="B26" sqref="B26"/>
    </sheetView>
  </sheetViews>
  <sheetFormatPr defaultRowHeight="14.4" x14ac:dyDescent="0.3"/>
  <cols>
    <col min="1" max="1" width="8.6640625" style="8" bestFit="1" customWidth="1"/>
    <col min="2" max="2" width="54.109375" style="8" customWidth="1"/>
    <col min="3" max="3" width="20.88671875" style="8" customWidth="1"/>
    <col min="4" max="4" width="10.6640625" style="8" customWidth="1"/>
    <col min="5" max="5" width="22.88671875" style="8" customWidth="1"/>
    <col min="6" max="6" width="12.88671875" style="8" bestFit="1" customWidth="1"/>
    <col min="7" max="7" width="12.6640625" style="8" customWidth="1"/>
    <col min="8" max="16384" width="8.88671875" style="8"/>
  </cols>
  <sheetData>
    <row r="1" spans="1:8" ht="21" thickBot="1" x14ac:dyDescent="0.35">
      <c r="A1" s="10" t="s">
        <v>1485</v>
      </c>
      <c r="B1" s="10"/>
      <c r="C1" s="10"/>
      <c r="D1" s="10"/>
      <c r="E1" s="10"/>
      <c r="F1" s="10"/>
      <c r="G1" s="10"/>
      <c r="H1" s="10"/>
    </row>
    <row r="2" spans="1:8" ht="16.2" thickBot="1" x14ac:dyDescent="0.35">
      <c r="A2" s="13" t="s">
        <v>907</v>
      </c>
      <c r="B2" s="13" t="s">
        <v>2</v>
      </c>
      <c r="C2" s="13" t="s">
        <v>908</v>
      </c>
      <c r="D2" s="13" t="s">
        <v>3</v>
      </c>
      <c r="E2" s="13" t="s">
        <v>4</v>
      </c>
      <c r="F2" s="98" t="s">
        <v>784</v>
      </c>
      <c r="G2" s="98"/>
      <c r="H2" s="13" t="s">
        <v>5</v>
      </c>
    </row>
    <row r="3" spans="1:8" ht="16.2" thickBot="1" x14ac:dyDescent="0.35">
      <c r="A3" s="11"/>
      <c r="B3" s="11"/>
      <c r="C3" s="11"/>
      <c r="D3" s="11"/>
      <c r="E3" s="11"/>
      <c r="F3" s="45" t="s">
        <v>785</v>
      </c>
      <c r="G3" s="32" t="s">
        <v>909</v>
      </c>
      <c r="H3" s="11"/>
    </row>
    <row r="4" spans="1:8" ht="15.6" x14ac:dyDescent="0.3">
      <c r="A4" s="103" t="s">
        <v>60</v>
      </c>
      <c r="B4" s="15" t="s">
        <v>1430</v>
      </c>
      <c r="C4" s="15" t="s">
        <v>1431</v>
      </c>
      <c r="D4" s="17">
        <v>96906</v>
      </c>
      <c r="E4" s="104" t="s">
        <v>1432</v>
      </c>
      <c r="F4" s="6"/>
      <c r="G4" s="6"/>
      <c r="H4" s="105">
        <v>17</v>
      </c>
    </row>
    <row r="5" spans="1:8" ht="15.6" x14ac:dyDescent="0.3">
      <c r="A5" s="106" t="s">
        <v>63</v>
      </c>
      <c r="B5" s="19" t="s">
        <v>1433</v>
      </c>
      <c r="C5" s="19" t="s">
        <v>1434</v>
      </c>
      <c r="D5" s="22">
        <v>96906</v>
      </c>
      <c r="E5" s="23" t="s">
        <v>1435</v>
      </c>
      <c r="F5" s="65"/>
      <c r="G5" s="65"/>
      <c r="H5" s="102">
        <v>18</v>
      </c>
    </row>
    <row r="6" spans="1:8" ht="15.6" x14ac:dyDescent="0.3">
      <c r="A6" s="106" t="s">
        <v>66</v>
      </c>
      <c r="B6" s="19" t="s">
        <v>1436</v>
      </c>
      <c r="C6" s="19" t="s">
        <v>475</v>
      </c>
      <c r="D6" s="22">
        <v>96906</v>
      </c>
      <c r="E6" s="23" t="s">
        <v>476</v>
      </c>
      <c r="F6" s="65"/>
      <c r="G6" s="65"/>
      <c r="H6" s="102">
        <v>18</v>
      </c>
    </row>
    <row r="7" spans="1:8" ht="15.6" x14ac:dyDescent="0.3">
      <c r="A7" s="106" t="s">
        <v>69</v>
      </c>
      <c r="B7" s="19" t="s">
        <v>1437</v>
      </c>
      <c r="C7" s="19" t="s">
        <v>1438</v>
      </c>
      <c r="D7" s="22" t="s">
        <v>135</v>
      </c>
      <c r="E7" s="23" t="s">
        <v>1439</v>
      </c>
      <c r="F7" s="20"/>
      <c r="G7" s="20"/>
      <c r="H7" s="102">
        <v>112</v>
      </c>
    </row>
    <row r="8" spans="1:8" ht="15.6" x14ac:dyDescent="0.3">
      <c r="A8" s="106" t="s">
        <v>72</v>
      </c>
      <c r="B8" s="19" t="s">
        <v>1440</v>
      </c>
      <c r="C8" s="19" t="s">
        <v>1441</v>
      </c>
      <c r="D8" s="22" t="s">
        <v>1442</v>
      </c>
      <c r="E8" s="23" t="s">
        <v>1443</v>
      </c>
      <c r="F8" s="65"/>
      <c r="G8" s="65"/>
      <c r="H8" s="102">
        <v>14</v>
      </c>
    </row>
    <row r="9" spans="1:8" ht="15.6" x14ac:dyDescent="0.3">
      <c r="A9" s="106" t="s">
        <v>854</v>
      </c>
      <c r="B9" s="19" t="s">
        <v>1477</v>
      </c>
      <c r="C9" s="19" t="s">
        <v>21</v>
      </c>
      <c r="D9" s="22">
        <v>96906</v>
      </c>
      <c r="E9" s="23" t="s">
        <v>22</v>
      </c>
      <c r="F9" s="20"/>
      <c r="G9" s="20"/>
      <c r="H9" s="102">
        <v>17</v>
      </c>
    </row>
    <row r="10" spans="1:8" ht="15.6" x14ac:dyDescent="0.3">
      <c r="A10" s="106" t="s">
        <v>858</v>
      </c>
      <c r="B10" s="19" t="s">
        <v>1445</v>
      </c>
      <c r="C10" s="19" t="s">
        <v>82</v>
      </c>
      <c r="D10" s="22">
        <v>96906</v>
      </c>
      <c r="E10" s="23" t="s">
        <v>83</v>
      </c>
      <c r="F10" s="20"/>
      <c r="G10" s="20"/>
      <c r="H10" s="102">
        <v>36</v>
      </c>
    </row>
    <row r="11" spans="1:8" ht="15.6" x14ac:dyDescent="0.3">
      <c r="A11" s="106" t="s">
        <v>80</v>
      </c>
      <c r="B11" s="19" t="s">
        <v>1478</v>
      </c>
      <c r="C11" s="19">
        <v>200591</v>
      </c>
      <c r="D11" s="53">
        <v>24930</v>
      </c>
      <c r="E11" s="23" t="s">
        <v>1479</v>
      </c>
      <c r="F11" s="20"/>
      <c r="G11" s="20"/>
      <c r="H11" s="102">
        <v>2</v>
      </c>
    </row>
    <row r="12" spans="1:8" ht="15.6" x14ac:dyDescent="0.3">
      <c r="A12" s="106" t="s">
        <v>84</v>
      </c>
      <c r="B12" s="19" t="s">
        <v>1446</v>
      </c>
      <c r="C12" s="19">
        <v>200580</v>
      </c>
      <c r="D12" s="53">
        <v>24930</v>
      </c>
      <c r="E12" s="23" t="s">
        <v>1447</v>
      </c>
      <c r="F12" s="20"/>
      <c r="G12" s="20"/>
      <c r="H12" s="102">
        <v>2</v>
      </c>
    </row>
    <row r="13" spans="1:8" ht="15.6" x14ac:dyDescent="0.3">
      <c r="A13" s="106" t="s">
        <v>88</v>
      </c>
      <c r="B13" s="19" t="s">
        <v>1448</v>
      </c>
      <c r="C13" s="19" t="s">
        <v>1449</v>
      </c>
      <c r="D13" s="22">
        <v>60050</v>
      </c>
      <c r="E13" s="23" t="s">
        <v>1450</v>
      </c>
      <c r="F13" s="38"/>
      <c r="G13" s="38"/>
      <c r="H13" s="102">
        <v>1</v>
      </c>
    </row>
    <row r="14" spans="1:8" ht="15.6" x14ac:dyDescent="0.3">
      <c r="A14" s="106" t="s">
        <v>92</v>
      </c>
      <c r="B14" s="19" t="s">
        <v>1451</v>
      </c>
      <c r="C14" s="19" t="s">
        <v>1452</v>
      </c>
      <c r="D14" s="22">
        <v>24930</v>
      </c>
      <c r="E14" s="23" t="s">
        <v>1453</v>
      </c>
      <c r="F14" s="20"/>
      <c r="G14" s="20"/>
      <c r="H14" s="102">
        <v>16</v>
      </c>
    </row>
    <row r="15" spans="1:8" ht="15.6" x14ac:dyDescent="0.3">
      <c r="A15" s="106" t="s">
        <v>96</v>
      </c>
      <c r="B15" s="19" t="s">
        <v>1454</v>
      </c>
      <c r="C15" s="19" t="s">
        <v>1455</v>
      </c>
      <c r="D15" s="22">
        <v>24930</v>
      </c>
      <c r="E15" s="23" t="s">
        <v>1456</v>
      </c>
      <c r="F15" s="20"/>
      <c r="G15" s="20"/>
      <c r="H15" s="102">
        <v>16</v>
      </c>
    </row>
    <row r="16" spans="1:8" ht="15.6" x14ac:dyDescent="0.3">
      <c r="A16" s="106" t="s">
        <v>1067</v>
      </c>
      <c r="B16" s="117" t="s">
        <v>1486</v>
      </c>
      <c r="C16" s="19" t="s">
        <v>1487</v>
      </c>
      <c r="D16" s="22">
        <v>96906</v>
      </c>
      <c r="E16" s="23" t="s">
        <v>1488</v>
      </c>
      <c r="F16" s="116"/>
      <c r="G16" s="116"/>
      <c r="H16" s="22">
        <v>8</v>
      </c>
    </row>
    <row r="17" spans="1:8" ht="15.6" x14ac:dyDescent="0.3">
      <c r="A17" s="106" t="s">
        <v>880</v>
      </c>
      <c r="B17" s="19" t="s">
        <v>1460</v>
      </c>
      <c r="C17" s="93" t="s">
        <v>1461</v>
      </c>
      <c r="D17" s="22" t="s">
        <v>1462</v>
      </c>
      <c r="E17" s="23" t="s">
        <v>1463</v>
      </c>
      <c r="F17" s="20"/>
      <c r="G17" s="20"/>
      <c r="H17" s="102">
        <v>8</v>
      </c>
    </row>
    <row r="18" spans="1:8" ht="15.6" x14ac:dyDescent="0.3">
      <c r="A18" s="106" t="s">
        <v>104</v>
      </c>
      <c r="B18" s="19" t="s">
        <v>1464</v>
      </c>
      <c r="C18" s="93" t="s">
        <v>1465</v>
      </c>
      <c r="D18" s="22" t="s">
        <v>1462</v>
      </c>
      <c r="E18" s="23" t="s">
        <v>1466</v>
      </c>
      <c r="F18" s="20"/>
      <c r="G18" s="20"/>
      <c r="H18" s="102">
        <v>8</v>
      </c>
    </row>
    <row r="19" spans="1:8" ht="15.6" x14ac:dyDescent="0.3">
      <c r="A19" s="106" t="s">
        <v>108</v>
      </c>
      <c r="B19" s="19" t="s">
        <v>1467</v>
      </c>
      <c r="C19" s="19" t="s">
        <v>1468</v>
      </c>
      <c r="D19" s="22">
        <v>80205</v>
      </c>
      <c r="E19" s="23" t="s">
        <v>1469</v>
      </c>
      <c r="F19" s="20"/>
      <c r="G19" s="20"/>
      <c r="H19" s="102">
        <v>17</v>
      </c>
    </row>
    <row r="20" spans="1:8" ht="15.6" x14ac:dyDescent="0.3">
      <c r="A20" s="106" t="s">
        <v>112</v>
      </c>
      <c r="B20" s="19" t="s">
        <v>1470</v>
      </c>
      <c r="C20" s="19" t="s">
        <v>1471</v>
      </c>
      <c r="D20" s="22">
        <v>80205</v>
      </c>
      <c r="E20" s="23" t="s">
        <v>1472</v>
      </c>
      <c r="F20" s="20"/>
      <c r="G20" s="20"/>
      <c r="H20" s="102">
        <v>18</v>
      </c>
    </row>
    <row r="21" spans="1:8" ht="15.6" x14ac:dyDescent="0.3">
      <c r="A21" s="106" t="s">
        <v>116</v>
      </c>
      <c r="B21" s="19" t="s">
        <v>1473</v>
      </c>
      <c r="C21" s="19" t="s">
        <v>86</v>
      </c>
      <c r="D21" s="22">
        <v>96906</v>
      </c>
      <c r="E21" s="23" t="s">
        <v>1474</v>
      </c>
      <c r="F21" s="20"/>
      <c r="G21" s="20"/>
      <c r="H21" s="102">
        <v>18</v>
      </c>
    </row>
    <row r="22" spans="1:8" ht="15.6" x14ac:dyDescent="0.3">
      <c r="A22" s="106" t="s">
        <v>128</v>
      </c>
      <c r="B22" s="19" t="s">
        <v>1480</v>
      </c>
      <c r="C22" s="19" t="s">
        <v>1207</v>
      </c>
      <c r="D22" s="22">
        <v>96906</v>
      </c>
      <c r="E22" s="23" t="s">
        <v>1481</v>
      </c>
      <c r="F22" s="20"/>
      <c r="G22" s="20"/>
      <c r="H22" s="102">
        <v>4</v>
      </c>
    </row>
    <row r="23" spans="1:8" ht="15.6" x14ac:dyDescent="0.3">
      <c r="A23" s="106" t="s">
        <v>132</v>
      </c>
      <c r="B23" s="19" t="s">
        <v>1475</v>
      </c>
      <c r="C23" s="19" t="s">
        <v>885</v>
      </c>
      <c r="D23" s="22">
        <v>96906</v>
      </c>
      <c r="E23" s="23" t="s">
        <v>886</v>
      </c>
      <c r="F23" s="67"/>
      <c r="G23" s="67"/>
      <c r="H23" s="102">
        <v>4</v>
      </c>
    </row>
    <row r="24" spans="1:8" ht="15.6" x14ac:dyDescent="0.3">
      <c r="A24" s="106" t="s">
        <v>1002</v>
      </c>
      <c r="B24" s="19" t="s">
        <v>1482</v>
      </c>
      <c r="C24" s="19" t="s">
        <v>171</v>
      </c>
      <c r="D24" s="22">
        <v>96906</v>
      </c>
      <c r="E24" s="23" t="s">
        <v>172</v>
      </c>
      <c r="F24" s="20"/>
      <c r="G24" s="20"/>
      <c r="H24" s="102">
        <v>4</v>
      </c>
    </row>
  </sheetData>
  <sortState xmlns:xlrd2="http://schemas.microsoft.com/office/spreadsheetml/2017/richdata2" ref="A4:H24">
    <sortCondition ref="A4:A24"/>
  </sortState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H17"/>
  <sheetViews>
    <sheetView zoomScaleNormal="100" workbookViewId="0">
      <selection activeCell="C2" sqref="C2:C3"/>
    </sheetView>
  </sheetViews>
  <sheetFormatPr defaultRowHeight="14.4" x14ac:dyDescent="0.3"/>
  <cols>
    <col min="1" max="1" width="8.6640625" style="8" bestFit="1" customWidth="1"/>
    <col min="2" max="2" width="60.6640625" style="8" customWidth="1"/>
    <col min="3" max="3" width="22" style="8" customWidth="1"/>
    <col min="4" max="4" width="10.6640625" style="8" customWidth="1"/>
    <col min="5" max="5" width="21.109375" style="8" customWidth="1"/>
    <col min="6" max="6" width="12.88671875" style="8" bestFit="1" customWidth="1"/>
    <col min="7" max="7" width="12.5546875" style="8" customWidth="1"/>
    <col min="8" max="16384" width="8.88671875" style="8"/>
  </cols>
  <sheetData>
    <row r="1" spans="1:8" ht="21" thickBot="1" x14ac:dyDescent="0.35">
      <c r="A1" s="10" t="s">
        <v>1489</v>
      </c>
      <c r="B1" s="10"/>
      <c r="C1" s="10"/>
      <c r="D1" s="10"/>
      <c r="E1" s="10"/>
      <c r="F1" s="10"/>
      <c r="G1" s="10"/>
      <c r="H1" s="10"/>
    </row>
    <row r="2" spans="1:8" ht="16.2" thickBot="1" x14ac:dyDescent="0.35">
      <c r="A2" s="13" t="s">
        <v>907</v>
      </c>
      <c r="B2" s="13" t="s">
        <v>2</v>
      </c>
      <c r="C2" s="13" t="s">
        <v>908</v>
      </c>
      <c r="D2" s="13" t="s">
        <v>3</v>
      </c>
      <c r="E2" s="13" t="s">
        <v>4</v>
      </c>
      <c r="F2" s="98" t="s">
        <v>784</v>
      </c>
      <c r="G2" s="98"/>
      <c r="H2" s="13" t="s">
        <v>5</v>
      </c>
    </row>
    <row r="3" spans="1:8" ht="16.2" thickBot="1" x14ac:dyDescent="0.35">
      <c r="A3" s="11"/>
      <c r="B3" s="11"/>
      <c r="C3" s="11"/>
      <c r="D3" s="11"/>
      <c r="E3" s="11"/>
      <c r="F3" s="45" t="s">
        <v>785</v>
      </c>
      <c r="G3" s="32" t="s">
        <v>909</v>
      </c>
      <c r="H3" s="11"/>
    </row>
    <row r="4" spans="1:8" ht="15.6" x14ac:dyDescent="0.3">
      <c r="A4" s="48" t="s">
        <v>60</v>
      </c>
      <c r="B4" s="99" t="s">
        <v>1430</v>
      </c>
      <c r="C4" s="99" t="s">
        <v>1431</v>
      </c>
      <c r="D4" s="48">
        <v>96906</v>
      </c>
      <c r="E4" s="69" t="s">
        <v>1432</v>
      </c>
      <c r="F4" s="6"/>
      <c r="G4" s="6"/>
      <c r="H4" s="100">
        <v>9</v>
      </c>
    </row>
    <row r="5" spans="1:8" ht="15.6" x14ac:dyDescent="0.3">
      <c r="A5" s="22" t="s">
        <v>63</v>
      </c>
      <c r="B5" s="19" t="s">
        <v>1433</v>
      </c>
      <c r="C5" s="19" t="s">
        <v>1434</v>
      </c>
      <c r="D5" s="22">
        <v>96906</v>
      </c>
      <c r="E5" s="23" t="s">
        <v>1435</v>
      </c>
      <c r="F5" s="65"/>
      <c r="G5" s="65"/>
      <c r="H5" s="101">
        <v>25</v>
      </c>
    </row>
    <row r="6" spans="1:8" ht="15.6" x14ac:dyDescent="0.3">
      <c r="A6" s="22" t="s">
        <v>66</v>
      </c>
      <c r="B6" s="19" t="s">
        <v>1436</v>
      </c>
      <c r="C6" s="19" t="s">
        <v>475</v>
      </c>
      <c r="D6" s="22">
        <v>96906</v>
      </c>
      <c r="E6" s="23" t="s">
        <v>476</v>
      </c>
      <c r="F6" s="65"/>
      <c r="G6" s="65"/>
      <c r="H6" s="101">
        <v>19</v>
      </c>
    </row>
    <row r="7" spans="1:8" ht="15.6" x14ac:dyDescent="0.3">
      <c r="A7" s="22" t="s">
        <v>69</v>
      </c>
      <c r="B7" s="19" t="s">
        <v>1437</v>
      </c>
      <c r="C7" s="19" t="s">
        <v>1438</v>
      </c>
      <c r="D7" s="22" t="s">
        <v>135</v>
      </c>
      <c r="E7" s="23" t="s">
        <v>1439</v>
      </c>
      <c r="F7" s="20"/>
      <c r="G7" s="20"/>
      <c r="H7" s="101">
        <v>82</v>
      </c>
    </row>
    <row r="8" spans="1:8" ht="15.6" x14ac:dyDescent="0.3">
      <c r="A8" s="22" t="s">
        <v>72</v>
      </c>
      <c r="B8" s="19" t="s">
        <v>1440</v>
      </c>
      <c r="C8" s="19" t="s">
        <v>1441</v>
      </c>
      <c r="D8" s="22" t="s">
        <v>1442</v>
      </c>
      <c r="E8" s="23" t="s">
        <v>1443</v>
      </c>
      <c r="F8" s="65"/>
      <c r="G8" s="65"/>
      <c r="H8" s="101">
        <v>8</v>
      </c>
    </row>
    <row r="9" spans="1:8" ht="15.6" x14ac:dyDescent="0.3">
      <c r="A9" s="22" t="s">
        <v>854</v>
      </c>
      <c r="B9" s="19" t="s">
        <v>1477</v>
      </c>
      <c r="C9" s="19" t="s">
        <v>21</v>
      </c>
      <c r="D9" s="22">
        <v>96906</v>
      </c>
      <c r="E9" s="23" t="s">
        <v>22</v>
      </c>
      <c r="F9" s="20"/>
      <c r="G9" s="20"/>
      <c r="H9" s="101">
        <v>9</v>
      </c>
    </row>
    <row r="10" spans="1:8" ht="15.6" x14ac:dyDescent="0.3">
      <c r="A10" s="22" t="s">
        <v>858</v>
      </c>
      <c r="B10" s="19" t="s">
        <v>1445</v>
      </c>
      <c r="C10" s="19" t="s">
        <v>82</v>
      </c>
      <c r="D10" s="22">
        <v>96906</v>
      </c>
      <c r="E10" s="23" t="s">
        <v>83</v>
      </c>
      <c r="F10" s="20"/>
      <c r="G10" s="20"/>
      <c r="H10" s="101">
        <v>44</v>
      </c>
    </row>
    <row r="11" spans="1:8" ht="15.6" x14ac:dyDescent="0.3">
      <c r="A11" s="22" t="s">
        <v>88</v>
      </c>
      <c r="B11" s="19" t="s">
        <v>1448</v>
      </c>
      <c r="C11" s="19" t="s">
        <v>1449</v>
      </c>
      <c r="D11" s="22">
        <v>60050</v>
      </c>
      <c r="E11" s="23" t="s">
        <v>1450</v>
      </c>
      <c r="F11" s="20"/>
      <c r="G11" s="20"/>
      <c r="H11" s="102">
        <v>1</v>
      </c>
    </row>
    <row r="12" spans="1:8" ht="15.6" x14ac:dyDescent="0.3">
      <c r="A12" s="22" t="s">
        <v>880</v>
      </c>
      <c r="B12" s="19" t="s">
        <v>1460</v>
      </c>
      <c r="C12" s="93" t="s">
        <v>1461</v>
      </c>
      <c r="D12" s="22" t="s">
        <v>1462</v>
      </c>
      <c r="E12" s="23" t="s">
        <v>1463</v>
      </c>
      <c r="F12" s="38"/>
      <c r="G12" s="38"/>
      <c r="H12" s="101">
        <v>6</v>
      </c>
    </row>
    <row r="13" spans="1:8" ht="15.6" x14ac:dyDescent="0.3">
      <c r="A13" s="22" t="s">
        <v>104</v>
      </c>
      <c r="B13" s="19" t="s">
        <v>1464</v>
      </c>
      <c r="C13" s="93" t="s">
        <v>1465</v>
      </c>
      <c r="D13" s="22" t="s">
        <v>1462</v>
      </c>
      <c r="E13" s="23" t="s">
        <v>1466</v>
      </c>
      <c r="F13" s="20"/>
      <c r="G13" s="20"/>
      <c r="H13" s="101">
        <v>6</v>
      </c>
    </row>
    <row r="14" spans="1:8" ht="15.6" x14ac:dyDescent="0.3">
      <c r="A14" s="22" t="s">
        <v>108</v>
      </c>
      <c r="B14" s="19" t="s">
        <v>1467</v>
      </c>
      <c r="C14" s="19" t="s">
        <v>1468</v>
      </c>
      <c r="D14" s="22">
        <v>80205</v>
      </c>
      <c r="E14" s="23" t="s">
        <v>1469</v>
      </c>
      <c r="F14" s="20"/>
      <c r="G14" s="20"/>
      <c r="H14" s="101">
        <v>9</v>
      </c>
    </row>
    <row r="15" spans="1:8" ht="15.6" x14ac:dyDescent="0.3">
      <c r="A15" s="22" t="s">
        <v>112</v>
      </c>
      <c r="B15" s="19" t="s">
        <v>1470</v>
      </c>
      <c r="C15" s="19" t="s">
        <v>1471</v>
      </c>
      <c r="D15" s="22">
        <v>80205</v>
      </c>
      <c r="E15" s="23" t="s">
        <v>1472</v>
      </c>
      <c r="F15" s="20"/>
      <c r="G15" s="20"/>
      <c r="H15" s="101">
        <v>25</v>
      </c>
    </row>
    <row r="16" spans="1:8" ht="15.6" x14ac:dyDescent="0.3">
      <c r="A16" s="22" t="s">
        <v>116</v>
      </c>
      <c r="B16" s="19" t="s">
        <v>1473</v>
      </c>
      <c r="C16" s="19" t="s">
        <v>86</v>
      </c>
      <c r="D16" s="22">
        <v>96906</v>
      </c>
      <c r="E16" s="23" t="s">
        <v>1474</v>
      </c>
      <c r="F16" s="20"/>
      <c r="G16" s="20"/>
      <c r="H16" s="101">
        <v>19</v>
      </c>
    </row>
    <row r="17" spans="1:8" ht="15.6" x14ac:dyDescent="0.3">
      <c r="A17" s="22" t="s">
        <v>132</v>
      </c>
      <c r="B17" s="19" t="s">
        <v>1475</v>
      </c>
      <c r="C17" s="19" t="s">
        <v>885</v>
      </c>
      <c r="D17" s="22">
        <v>96906</v>
      </c>
      <c r="E17" s="23" t="s">
        <v>886</v>
      </c>
      <c r="F17" s="20"/>
      <c r="G17" s="20"/>
      <c r="H17" s="102">
        <v>4</v>
      </c>
    </row>
  </sheetData>
  <sortState xmlns:xlrd2="http://schemas.microsoft.com/office/spreadsheetml/2017/richdata2" ref="A4:H17">
    <sortCondition ref="A4:A17"/>
  </sortState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H19"/>
  <sheetViews>
    <sheetView zoomScaleNormal="100" workbookViewId="0">
      <selection sqref="A1:H1"/>
    </sheetView>
  </sheetViews>
  <sheetFormatPr defaultRowHeight="14.4" x14ac:dyDescent="0.3"/>
  <cols>
    <col min="1" max="1" width="8.6640625" style="8" bestFit="1" customWidth="1"/>
    <col min="2" max="2" width="60.6640625" style="8" customWidth="1"/>
    <col min="3" max="3" width="20.77734375" style="8" customWidth="1"/>
    <col min="4" max="4" width="10.6640625" style="8" customWidth="1"/>
    <col min="5" max="5" width="21.109375" style="8" customWidth="1"/>
    <col min="6" max="6" width="12.88671875" style="8" customWidth="1"/>
    <col min="7" max="7" width="12.77734375" style="8" customWidth="1"/>
    <col min="8" max="16384" width="8.88671875" style="8"/>
  </cols>
  <sheetData>
    <row r="1" spans="1:8" ht="21" thickBot="1" x14ac:dyDescent="0.35">
      <c r="A1" s="10" t="s">
        <v>1490</v>
      </c>
      <c r="B1" s="10"/>
      <c r="C1" s="10"/>
      <c r="D1" s="10"/>
      <c r="E1" s="10"/>
      <c r="F1" s="10"/>
      <c r="G1" s="10"/>
      <c r="H1" s="10"/>
    </row>
    <row r="2" spans="1:8" ht="16.2" thickBot="1" x14ac:dyDescent="0.35">
      <c r="A2" s="13" t="s">
        <v>907</v>
      </c>
      <c r="B2" s="13" t="s">
        <v>2</v>
      </c>
      <c r="C2" s="13" t="s">
        <v>908</v>
      </c>
      <c r="D2" s="13" t="s">
        <v>3</v>
      </c>
      <c r="E2" s="13" t="s">
        <v>4</v>
      </c>
      <c r="F2" s="98" t="s">
        <v>784</v>
      </c>
      <c r="G2" s="98"/>
      <c r="H2" s="13" t="s">
        <v>5</v>
      </c>
    </row>
    <row r="3" spans="1:8" ht="16.2" thickBot="1" x14ac:dyDescent="0.35">
      <c r="A3" s="11"/>
      <c r="B3" s="11"/>
      <c r="C3" s="11"/>
      <c r="D3" s="11"/>
      <c r="E3" s="11"/>
      <c r="F3" s="45" t="s">
        <v>785</v>
      </c>
      <c r="G3" s="32" t="s">
        <v>909</v>
      </c>
      <c r="H3" s="11"/>
    </row>
    <row r="4" spans="1:8" ht="15.6" x14ac:dyDescent="0.3">
      <c r="A4" s="103" t="s">
        <v>60</v>
      </c>
      <c r="B4" s="99" t="s">
        <v>1430</v>
      </c>
      <c r="C4" s="99" t="s">
        <v>1431</v>
      </c>
      <c r="D4" s="48">
        <v>96906</v>
      </c>
      <c r="E4" s="69" t="s">
        <v>1432</v>
      </c>
      <c r="F4" s="6"/>
      <c r="G4" s="6"/>
      <c r="H4" s="115">
        <v>8</v>
      </c>
    </row>
    <row r="5" spans="1:8" ht="15.6" x14ac:dyDescent="0.3">
      <c r="A5" s="106" t="s">
        <v>63</v>
      </c>
      <c r="B5" s="19" t="s">
        <v>1433</v>
      </c>
      <c r="C5" s="19" t="s">
        <v>1434</v>
      </c>
      <c r="D5" s="22">
        <v>96906</v>
      </c>
      <c r="E5" s="23" t="s">
        <v>1435</v>
      </c>
      <c r="F5" s="65"/>
      <c r="G5" s="65"/>
      <c r="H5" s="102">
        <v>27</v>
      </c>
    </row>
    <row r="6" spans="1:8" ht="15.6" x14ac:dyDescent="0.3">
      <c r="A6" s="106" t="s">
        <v>66</v>
      </c>
      <c r="B6" s="19" t="s">
        <v>1436</v>
      </c>
      <c r="C6" s="19" t="s">
        <v>475</v>
      </c>
      <c r="D6" s="22">
        <v>96906</v>
      </c>
      <c r="E6" s="23" t="s">
        <v>476</v>
      </c>
      <c r="F6" s="65"/>
      <c r="G6" s="65"/>
      <c r="H6" s="102">
        <v>21</v>
      </c>
    </row>
    <row r="7" spans="1:8" ht="15.6" x14ac:dyDescent="0.3">
      <c r="A7" s="106" t="s">
        <v>69</v>
      </c>
      <c r="B7" s="19" t="s">
        <v>1437</v>
      </c>
      <c r="C7" s="19" t="s">
        <v>1438</v>
      </c>
      <c r="D7" s="22" t="s">
        <v>135</v>
      </c>
      <c r="E7" s="23" t="s">
        <v>1439</v>
      </c>
      <c r="F7" s="20"/>
      <c r="G7" s="20"/>
      <c r="H7" s="101">
        <v>128</v>
      </c>
    </row>
    <row r="8" spans="1:8" ht="15.6" x14ac:dyDescent="0.3">
      <c r="A8" s="106" t="s">
        <v>72</v>
      </c>
      <c r="B8" s="19" t="s">
        <v>1440</v>
      </c>
      <c r="C8" s="19" t="s">
        <v>1441</v>
      </c>
      <c r="D8" s="22" t="s">
        <v>1442</v>
      </c>
      <c r="E8" s="23" t="s">
        <v>1443</v>
      </c>
      <c r="F8" s="65"/>
      <c r="G8" s="65"/>
      <c r="H8" s="102">
        <v>15</v>
      </c>
    </row>
    <row r="9" spans="1:8" ht="15.6" x14ac:dyDescent="0.3">
      <c r="A9" s="106" t="s">
        <v>854</v>
      </c>
      <c r="B9" s="19" t="s">
        <v>1477</v>
      </c>
      <c r="C9" s="19" t="s">
        <v>21</v>
      </c>
      <c r="D9" s="22">
        <v>96906</v>
      </c>
      <c r="E9" s="23" t="s">
        <v>22</v>
      </c>
      <c r="F9" s="20"/>
      <c r="G9" s="20"/>
      <c r="H9" s="102">
        <v>8</v>
      </c>
    </row>
    <row r="10" spans="1:8" ht="15.6" x14ac:dyDescent="0.3">
      <c r="A10" s="106" t="s">
        <v>858</v>
      </c>
      <c r="B10" s="19" t="s">
        <v>1445</v>
      </c>
      <c r="C10" s="19" t="s">
        <v>82</v>
      </c>
      <c r="D10" s="22">
        <v>96906</v>
      </c>
      <c r="E10" s="23" t="s">
        <v>83</v>
      </c>
      <c r="F10" s="20"/>
      <c r="G10" s="20"/>
      <c r="H10" s="102">
        <v>48</v>
      </c>
    </row>
    <row r="11" spans="1:8" ht="15.6" x14ac:dyDescent="0.3">
      <c r="A11" s="106" t="s">
        <v>88</v>
      </c>
      <c r="B11" s="19" t="s">
        <v>1448</v>
      </c>
      <c r="C11" s="19" t="s">
        <v>1449</v>
      </c>
      <c r="D11" s="22">
        <v>60050</v>
      </c>
      <c r="E11" s="23" t="s">
        <v>1450</v>
      </c>
      <c r="F11" s="20"/>
      <c r="G11" s="20"/>
      <c r="H11" s="102">
        <v>1</v>
      </c>
    </row>
    <row r="12" spans="1:8" ht="15.6" x14ac:dyDescent="0.3">
      <c r="A12" s="106" t="s">
        <v>880</v>
      </c>
      <c r="B12" s="19" t="s">
        <v>1460</v>
      </c>
      <c r="C12" s="93" t="s">
        <v>1461</v>
      </c>
      <c r="D12" s="22" t="s">
        <v>1462</v>
      </c>
      <c r="E12" s="23" t="s">
        <v>1463</v>
      </c>
      <c r="F12" s="20"/>
      <c r="G12" s="20"/>
      <c r="H12" s="102">
        <v>8</v>
      </c>
    </row>
    <row r="13" spans="1:8" ht="15.6" x14ac:dyDescent="0.3">
      <c r="A13" s="106" t="s">
        <v>104</v>
      </c>
      <c r="B13" s="19" t="s">
        <v>1464</v>
      </c>
      <c r="C13" s="93" t="s">
        <v>1465</v>
      </c>
      <c r="D13" s="22" t="s">
        <v>1462</v>
      </c>
      <c r="E13" s="23" t="s">
        <v>1466</v>
      </c>
      <c r="F13" s="20"/>
      <c r="G13" s="20"/>
      <c r="H13" s="102">
        <v>9</v>
      </c>
    </row>
    <row r="14" spans="1:8" ht="15.6" x14ac:dyDescent="0.3">
      <c r="A14" s="106" t="s">
        <v>108</v>
      </c>
      <c r="B14" s="19" t="s">
        <v>1467</v>
      </c>
      <c r="C14" s="19" t="s">
        <v>1468</v>
      </c>
      <c r="D14" s="22">
        <v>80205</v>
      </c>
      <c r="E14" s="23" t="s">
        <v>1469</v>
      </c>
      <c r="F14" s="20"/>
      <c r="G14" s="20"/>
      <c r="H14" s="101">
        <v>8</v>
      </c>
    </row>
    <row r="15" spans="1:8" ht="15.6" x14ac:dyDescent="0.3">
      <c r="A15" s="106" t="s">
        <v>112</v>
      </c>
      <c r="B15" s="19" t="s">
        <v>1470</v>
      </c>
      <c r="C15" s="19" t="s">
        <v>1471</v>
      </c>
      <c r="D15" s="22">
        <v>80205</v>
      </c>
      <c r="E15" s="23" t="s">
        <v>1472</v>
      </c>
      <c r="F15" s="20"/>
      <c r="G15" s="20"/>
      <c r="H15" s="101">
        <v>27</v>
      </c>
    </row>
    <row r="16" spans="1:8" ht="15.6" x14ac:dyDescent="0.3">
      <c r="A16" s="106" t="s">
        <v>116</v>
      </c>
      <c r="B16" s="19" t="s">
        <v>1473</v>
      </c>
      <c r="C16" s="19" t="s">
        <v>86</v>
      </c>
      <c r="D16" s="22">
        <v>96906</v>
      </c>
      <c r="E16" s="23" t="s">
        <v>1474</v>
      </c>
      <c r="F16" s="22"/>
      <c r="G16" s="22"/>
      <c r="H16" s="101">
        <v>21</v>
      </c>
    </row>
    <row r="17" spans="1:8" ht="15.6" x14ac:dyDescent="0.3">
      <c r="A17" s="106" t="s">
        <v>128</v>
      </c>
      <c r="B17" s="19" t="s">
        <v>1480</v>
      </c>
      <c r="C17" s="19" t="s">
        <v>1207</v>
      </c>
      <c r="D17" s="22">
        <v>96906</v>
      </c>
      <c r="E17" s="23" t="s">
        <v>1481</v>
      </c>
      <c r="F17" s="20"/>
      <c r="G17" s="20"/>
      <c r="H17" s="102">
        <v>4</v>
      </c>
    </row>
    <row r="18" spans="1:8" ht="15.6" x14ac:dyDescent="0.3">
      <c r="A18" s="106" t="s">
        <v>132</v>
      </c>
      <c r="B18" s="19" t="s">
        <v>1475</v>
      </c>
      <c r="C18" s="19" t="s">
        <v>885</v>
      </c>
      <c r="D18" s="22">
        <v>96906</v>
      </c>
      <c r="E18" s="23" t="s">
        <v>886</v>
      </c>
      <c r="F18" s="38"/>
      <c r="G18" s="38"/>
      <c r="H18" s="102">
        <v>4</v>
      </c>
    </row>
    <row r="19" spans="1:8" ht="15.6" x14ac:dyDescent="0.3">
      <c r="A19" s="106" t="s">
        <v>1002</v>
      </c>
      <c r="B19" s="19" t="s">
        <v>1482</v>
      </c>
      <c r="C19" s="19" t="s">
        <v>171</v>
      </c>
      <c r="D19" s="22">
        <v>96906</v>
      </c>
      <c r="E19" s="23" t="s">
        <v>172</v>
      </c>
      <c r="F19" s="20"/>
      <c r="G19" s="20"/>
      <c r="H19" s="101">
        <v>4</v>
      </c>
    </row>
  </sheetData>
  <sortState xmlns:xlrd2="http://schemas.microsoft.com/office/spreadsheetml/2017/richdata2" ref="A4:H19">
    <sortCondition ref="A4:A19"/>
  </sortState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H19"/>
  <sheetViews>
    <sheetView zoomScaleNormal="100" workbookViewId="0">
      <selection activeCell="K24" sqref="K24"/>
    </sheetView>
  </sheetViews>
  <sheetFormatPr defaultRowHeight="14.4" x14ac:dyDescent="0.3"/>
  <cols>
    <col min="1" max="1" width="8.6640625" style="8" bestFit="1" customWidth="1"/>
    <col min="2" max="2" width="60.6640625" style="8" customWidth="1"/>
    <col min="3" max="3" width="21.109375" style="8" customWidth="1"/>
    <col min="4" max="4" width="10.6640625" style="8" customWidth="1"/>
    <col min="5" max="5" width="21.109375" style="8" customWidth="1"/>
    <col min="6" max="6" width="12.88671875" style="8" bestFit="1" customWidth="1"/>
    <col min="7" max="7" width="13.109375" style="8" customWidth="1"/>
    <col min="8" max="16384" width="8.88671875" style="8"/>
  </cols>
  <sheetData>
    <row r="1" spans="1:8" ht="21" thickBot="1" x14ac:dyDescent="0.35">
      <c r="A1" s="10" t="s">
        <v>1491</v>
      </c>
      <c r="B1" s="10"/>
      <c r="C1" s="10"/>
      <c r="D1" s="10"/>
      <c r="E1" s="10"/>
      <c r="F1" s="10"/>
      <c r="G1" s="10"/>
      <c r="H1" s="10"/>
    </row>
    <row r="2" spans="1:8" ht="16.2" thickBot="1" x14ac:dyDescent="0.35">
      <c r="A2" s="13" t="s">
        <v>907</v>
      </c>
      <c r="B2" s="13" t="s">
        <v>2</v>
      </c>
      <c r="C2" s="13" t="s">
        <v>908</v>
      </c>
      <c r="D2" s="13" t="s">
        <v>3</v>
      </c>
      <c r="E2" s="13" t="s">
        <v>4</v>
      </c>
      <c r="F2" s="98" t="s">
        <v>784</v>
      </c>
      <c r="G2" s="98"/>
      <c r="H2" s="13" t="s">
        <v>5</v>
      </c>
    </row>
    <row r="3" spans="1:8" ht="18" customHeight="1" thickBot="1" x14ac:dyDescent="0.35">
      <c r="A3" s="11"/>
      <c r="B3" s="11"/>
      <c r="C3" s="11"/>
      <c r="D3" s="11"/>
      <c r="E3" s="11"/>
      <c r="F3" s="45" t="s">
        <v>785</v>
      </c>
      <c r="G3" s="32" t="s">
        <v>909</v>
      </c>
      <c r="H3" s="11"/>
    </row>
    <row r="4" spans="1:8" ht="15.6" x14ac:dyDescent="0.3">
      <c r="A4" s="103" t="s">
        <v>60</v>
      </c>
      <c r="B4" s="99" t="s">
        <v>1430</v>
      </c>
      <c r="C4" s="99" t="s">
        <v>1431</v>
      </c>
      <c r="D4" s="48">
        <v>96906</v>
      </c>
      <c r="E4" s="69" t="s">
        <v>1432</v>
      </c>
      <c r="F4" s="6"/>
      <c r="G4" s="6"/>
      <c r="H4" s="115">
        <v>17</v>
      </c>
    </row>
    <row r="5" spans="1:8" ht="15.6" x14ac:dyDescent="0.3">
      <c r="A5" s="106" t="s">
        <v>63</v>
      </c>
      <c r="B5" s="19" t="s">
        <v>1433</v>
      </c>
      <c r="C5" s="19" t="s">
        <v>1434</v>
      </c>
      <c r="D5" s="22">
        <v>96906</v>
      </c>
      <c r="E5" s="23" t="s">
        <v>1435</v>
      </c>
      <c r="F5" s="65"/>
      <c r="G5" s="65"/>
      <c r="H5" s="102">
        <v>18</v>
      </c>
    </row>
    <row r="6" spans="1:8" ht="15.6" x14ac:dyDescent="0.3">
      <c r="A6" s="106" t="s">
        <v>66</v>
      </c>
      <c r="B6" s="19" t="s">
        <v>1436</v>
      </c>
      <c r="C6" s="19" t="s">
        <v>475</v>
      </c>
      <c r="D6" s="22">
        <v>96906</v>
      </c>
      <c r="E6" s="23" t="s">
        <v>476</v>
      </c>
      <c r="F6" s="65"/>
      <c r="G6" s="65"/>
      <c r="H6" s="102">
        <v>18</v>
      </c>
    </row>
    <row r="7" spans="1:8" ht="15.6" x14ac:dyDescent="0.3">
      <c r="A7" s="106" t="s">
        <v>69</v>
      </c>
      <c r="B7" s="19" t="s">
        <v>1437</v>
      </c>
      <c r="C7" s="19" t="s">
        <v>1438</v>
      </c>
      <c r="D7" s="22" t="s">
        <v>135</v>
      </c>
      <c r="E7" s="23" t="s">
        <v>1439</v>
      </c>
      <c r="F7" s="20"/>
      <c r="G7" s="20"/>
      <c r="H7" s="102">
        <v>112</v>
      </c>
    </row>
    <row r="8" spans="1:8" ht="15.6" x14ac:dyDescent="0.3">
      <c r="A8" s="106" t="s">
        <v>72</v>
      </c>
      <c r="B8" s="19" t="s">
        <v>1440</v>
      </c>
      <c r="C8" s="19" t="s">
        <v>1441</v>
      </c>
      <c r="D8" s="22" t="s">
        <v>1442</v>
      </c>
      <c r="E8" s="23" t="s">
        <v>1443</v>
      </c>
      <c r="F8" s="65"/>
      <c r="G8" s="65"/>
      <c r="H8" s="102">
        <v>14</v>
      </c>
    </row>
    <row r="9" spans="1:8" ht="15.6" x14ac:dyDescent="0.3">
      <c r="A9" s="106" t="s">
        <v>854</v>
      </c>
      <c r="B9" s="19" t="s">
        <v>1477</v>
      </c>
      <c r="C9" s="19" t="s">
        <v>21</v>
      </c>
      <c r="D9" s="22">
        <v>96906</v>
      </c>
      <c r="E9" s="23" t="s">
        <v>22</v>
      </c>
      <c r="F9" s="20"/>
      <c r="G9" s="20"/>
      <c r="H9" s="102">
        <v>17</v>
      </c>
    </row>
    <row r="10" spans="1:8" ht="15.6" x14ac:dyDescent="0.3">
      <c r="A10" s="106" t="s">
        <v>858</v>
      </c>
      <c r="B10" s="19" t="s">
        <v>1445</v>
      </c>
      <c r="C10" s="19" t="s">
        <v>82</v>
      </c>
      <c r="D10" s="22">
        <v>96906</v>
      </c>
      <c r="E10" s="23" t="s">
        <v>83</v>
      </c>
      <c r="F10" s="20"/>
      <c r="G10" s="20"/>
      <c r="H10" s="102">
        <v>36</v>
      </c>
    </row>
    <row r="11" spans="1:8" ht="15.6" x14ac:dyDescent="0.3">
      <c r="A11" s="106" t="s">
        <v>88</v>
      </c>
      <c r="B11" s="19" t="s">
        <v>1448</v>
      </c>
      <c r="C11" s="19" t="s">
        <v>1449</v>
      </c>
      <c r="D11" s="22">
        <v>60050</v>
      </c>
      <c r="E11" s="23" t="s">
        <v>1450</v>
      </c>
      <c r="F11" s="20"/>
      <c r="G11" s="20"/>
      <c r="H11" s="102">
        <v>1</v>
      </c>
    </row>
    <row r="12" spans="1:8" ht="15.6" x14ac:dyDescent="0.3">
      <c r="A12" s="106" t="s">
        <v>880</v>
      </c>
      <c r="B12" s="19" t="s">
        <v>1460</v>
      </c>
      <c r="C12" s="93" t="s">
        <v>1461</v>
      </c>
      <c r="D12" s="22" t="s">
        <v>1462</v>
      </c>
      <c r="E12" s="23" t="s">
        <v>1463</v>
      </c>
      <c r="F12" s="20"/>
      <c r="G12" s="20"/>
      <c r="H12" s="102">
        <v>8</v>
      </c>
    </row>
    <row r="13" spans="1:8" ht="15.6" x14ac:dyDescent="0.3">
      <c r="A13" s="106" t="s">
        <v>104</v>
      </c>
      <c r="B13" s="19" t="s">
        <v>1464</v>
      </c>
      <c r="C13" s="93" t="s">
        <v>1465</v>
      </c>
      <c r="D13" s="22" t="s">
        <v>1462</v>
      </c>
      <c r="E13" s="23" t="s">
        <v>1466</v>
      </c>
      <c r="F13" s="20"/>
      <c r="G13" s="20"/>
      <c r="H13" s="102">
        <v>8</v>
      </c>
    </row>
    <row r="14" spans="1:8" ht="15.6" x14ac:dyDescent="0.3">
      <c r="A14" s="106" t="s">
        <v>108</v>
      </c>
      <c r="B14" s="19" t="s">
        <v>1467</v>
      </c>
      <c r="C14" s="19" t="s">
        <v>1468</v>
      </c>
      <c r="D14" s="22">
        <v>80205</v>
      </c>
      <c r="E14" s="23" t="s">
        <v>1469</v>
      </c>
      <c r="F14" s="20"/>
      <c r="G14" s="20"/>
      <c r="H14" s="102">
        <v>17</v>
      </c>
    </row>
    <row r="15" spans="1:8" ht="15.6" x14ac:dyDescent="0.3">
      <c r="A15" s="106" t="s">
        <v>112</v>
      </c>
      <c r="B15" s="19" t="s">
        <v>1470</v>
      </c>
      <c r="C15" s="19" t="s">
        <v>1471</v>
      </c>
      <c r="D15" s="22">
        <v>80205</v>
      </c>
      <c r="E15" s="23" t="s">
        <v>1472</v>
      </c>
      <c r="F15" s="20"/>
      <c r="G15" s="20"/>
      <c r="H15" s="102">
        <v>18</v>
      </c>
    </row>
    <row r="16" spans="1:8" ht="15.6" x14ac:dyDescent="0.3">
      <c r="A16" s="106" t="s">
        <v>116</v>
      </c>
      <c r="B16" s="19" t="s">
        <v>1473</v>
      </c>
      <c r="C16" s="19" t="s">
        <v>86</v>
      </c>
      <c r="D16" s="22">
        <v>96906</v>
      </c>
      <c r="E16" s="23" t="s">
        <v>1474</v>
      </c>
      <c r="F16" s="22"/>
      <c r="G16" s="22"/>
      <c r="H16" s="102">
        <v>18</v>
      </c>
    </row>
    <row r="17" spans="1:8" ht="15.6" x14ac:dyDescent="0.3">
      <c r="A17" s="106" t="s">
        <v>128</v>
      </c>
      <c r="B17" s="19" t="s">
        <v>1480</v>
      </c>
      <c r="C17" s="19" t="s">
        <v>1207</v>
      </c>
      <c r="D17" s="22">
        <v>96906</v>
      </c>
      <c r="E17" s="23" t="s">
        <v>1481</v>
      </c>
      <c r="F17" s="20"/>
      <c r="G17" s="20"/>
      <c r="H17" s="102">
        <v>4</v>
      </c>
    </row>
    <row r="18" spans="1:8" ht="15.6" x14ac:dyDescent="0.3">
      <c r="A18" s="106" t="s">
        <v>132</v>
      </c>
      <c r="B18" s="19" t="s">
        <v>1475</v>
      </c>
      <c r="C18" s="19" t="s">
        <v>885</v>
      </c>
      <c r="D18" s="22">
        <v>96906</v>
      </c>
      <c r="E18" s="23" t="s">
        <v>886</v>
      </c>
      <c r="F18" s="38"/>
      <c r="G18" s="38"/>
      <c r="H18" s="102">
        <v>4</v>
      </c>
    </row>
    <row r="19" spans="1:8" ht="15.6" x14ac:dyDescent="0.3">
      <c r="A19" s="106" t="s">
        <v>1002</v>
      </c>
      <c r="B19" s="19" t="s">
        <v>1482</v>
      </c>
      <c r="C19" s="19" t="s">
        <v>171</v>
      </c>
      <c r="D19" s="22">
        <v>96906</v>
      </c>
      <c r="E19" s="23" t="s">
        <v>172</v>
      </c>
      <c r="F19" s="20"/>
      <c r="G19" s="20"/>
      <c r="H19" s="102">
        <v>4</v>
      </c>
    </row>
  </sheetData>
  <sortState xmlns:xlrd2="http://schemas.microsoft.com/office/spreadsheetml/2017/richdata2" ref="A4:H19">
    <sortCondition ref="A4:A19"/>
  </sortState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H19"/>
  <sheetViews>
    <sheetView zoomScaleNormal="100" workbookViewId="0">
      <selection activeCell="C17" sqref="C17"/>
    </sheetView>
  </sheetViews>
  <sheetFormatPr defaultRowHeight="14.4" x14ac:dyDescent="0.3"/>
  <cols>
    <col min="1" max="1" width="8.6640625" style="8" bestFit="1" customWidth="1"/>
    <col min="2" max="2" width="53.6640625" style="8" customWidth="1"/>
    <col min="3" max="3" width="21.44140625" style="8" customWidth="1"/>
    <col min="4" max="4" width="10.6640625" style="8" customWidth="1"/>
    <col min="5" max="5" width="23.44140625" style="8" customWidth="1"/>
    <col min="6" max="6" width="12.88671875" style="8" bestFit="1" customWidth="1"/>
    <col min="7" max="7" width="13.21875" style="8" customWidth="1"/>
    <col min="8" max="16384" width="8.88671875" style="8"/>
  </cols>
  <sheetData>
    <row r="1" spans="1:8" ht="21" thickBot="1" x14ac:dyDescent="0.35">
      <c r="A1" s="10" t="s">
        <v>1492</v>
      </c>
      <c r="B1" s="10"/>
      <c r="C1" s="10"/>
      <c r="D1" s="10"/>
      <c r="E1" s="10"/>
      <c r="F1" s="10"/>
      <c r="G1" s="10"/>
      <c r="H1" s="10"/>
    </row>
    <row r="2" spans="1:8" ht="16.2" thickBot="1" x14ac:dyDescent="0.35">
      <c r="A2" s="13" t="s">
        <v>907</v>
      </c>
      <c r="B2" s="13" t="s">
        <v>2</v>
      </c>
      <c r="C2" s="13" t="s">
        <v>908</v>
      </c>
      <c r="D2" s="13" t="s">
        <v>3</v>
      </c>
      <c r="E2" s="13" t="s">
        <v>4</v>
      </c>
      <c r="F2" s="98" t="s">
        <v>784</v>
      </c>
      <c r="G2" s="98"/>
      <c r="H2" s="13" t="s">
        <v>5</v>
      </c>
    </row>
    <row r="3" spans="1:8" ht="18" customHeight="1" thickBot="1" x14ac:dyDescent="0.35">
      <c r="A3" s="11"/>
      <c r="B3" s="11"/>
      <c r="C3" s="11"/>
      <c r="D3" s="11"/>
      <c r="E3" s="11"/>
      <c r="F3" s="45" t="s">
        <v>785</v>
      </c>
      <c r="G3" s="32" t="s">
        <v>909</v>
      </c>
      <c r="H3" s="11"/>
    </row>
    <row r="4" spans="1:8" ht="15.6" x14ac:dyDescent="0.3">
      <c r="A4" s="103" t="s">
        <v>60</v>
      </c>
      <c r="B4" s="15" t="s">
        <v>1430</v>
      </c>
      <c r="C4" s="15" t="s">
        <v>1431</v>
      </c>
      <c r="D4" s="104">
        <v>96906</v>
      </c>
      <c r="E4" s="104" t="s">
        <v>1432</v>
      </c>
      <c r="F4" s="6"/>
      <c r="G4" s="6"/>
      <c r="H4" s="105">
        <v>17</v>
      </c>
    </row>
    <row r="5" spans="1:8" ht="15.6" x14ac:dyDescent="0.3">
      <c r="A5" s="106" t="s">
        <v>63</v>
      </c>
      <c r="B5" s="19" t="s">
        <v>1433</v>
      </c>
      <c r="C5" s="19" t="s">
        <v>1434</v>
      </c>
      <c r="D5" s="23">
        <v>96906</v>
      </c>
      <c r="E5" s="23" t="s">
        <v>1435</v>
      </c>
      <c r="F5" s="65"/>
      <c r="G5" s="65"/>
      <c r="H5" s="102">
        <v>18</v>
      </c>
    </row>
    <row r="6" spans="1:8" ht="15.6" x14ac:dyDescent="0.3">
      <c r="A6" s="106" t="s">
        <v>66</v>
      </c>
      <c r="B6" s="19" t="s">
        <v>1436</v>
      </c>
      <c r="C6" s="19" t="s">
        <v>475</v>
      </c>
      <c r="D6" s="23">
        <v>96906</v>
      </c>
      <c r="E6" s="23" t="s">
        <v>476</v>
      </c>
      <c r="F6" s="65"/>
      <c r="G6" s="65"/>
      <c r="H6" s="102">
        <v>18</v>
      </c>
    </row>
    <row r="7" spans="1:8" ht="15.6" x14ac:dyDescent="0.3">
      <c r="A7" s="106" t="s">
        <v>69</v>
      </c>
      <c r="B7" s="19" t="s">
        <v>1437</v>
      </c>
      <c r="C7" s="19" t="s">
        <v>1438</v>
      </c>
      <c r="D7" s="23" t="s">
        <v>135</v>
      </c>
      <c r="E7" s="23" t="s">
        <v>1439</v>
      </c>
      <c r="F7" s="20"/>
      <c r="G7" s="20"/>
      <c r="H7" s="102">
        <v>112</v>
      </c>
    </row>
    <row r="8" spans="1:8" ht="15.6" x14ac:dyDescent="0.3">
      <c r="A8" s="106" t="s">
        <v>72</v>
      </c>
      <c r="B8" s="19" t="s">
        <v>1440</v>
      </c>
      <c r="C8" s="19" t="s">
        <v>1441</v>
      </c>
      <c r="D8" s="23" t="s">
        <v>1442</v>
      </c>
      <c r="E8" s="23" t="s">
        <v>1443</v>
      </c>
      <c r="F8" s="65"/>
      <c r="G8" s="65"/>
      <c r="H8" s="102">
        <v>14</v>
      </c>
    </row>
    <row r="9" spans="1:8" ht="15.6" x14ac:dyDescent="0.3">
      <c r="A9" s="106" t="s">
        <v>854</v>
      </c>
      <c r="B9" s="19" t="s">
        <v>1477</v>
      </c>
      <c r="C9" s="19" t="s">
        <v>21</v>
      </c>
      <c r="D9" s="23">
        <v>96906</v>
      </c>
      <c r="E9" s="23" t="s">
        <v>22</v>
      </c>
      <c r="F9" s="20"/>
      <c r="G9" s="20"/>
      <c r="H9" s="102">
        <v>17</v>
      </c>
    </row>
    <row r="10" spans="1:8" ht="15.6" x14ac:dyDescent="0.3">
      <c r="A10" s="106" t="s">
        <v>858</v>
      </c>
      <c r="B10" s="19" t="s">
        <v>1445</v>
      </c>
      <c r="C10" s="19" t="s">
        <v>82</v>
      </c>
      <c r="D10" s="23">
        <v>96906</v>
      </c>
      <c r="E10" s="23" t="s">
        <v>83</v>
      </c>
      <c r="F10" s="20"/>
      <c r="G10" s="20"/>
      <c r="H10" s="102">
        <v>36</v>
      </c>
    </row>
    <row r="11" spans="1:8" ht="15.6" x14ac:dyDescent="0.3">
      <c r="A11" s="106" t="s">
        <v>88</v>
      </c>
      <c r="B11" s="19" t="s">
        <v>1448</v>
      </c>
      <c r="C11" s="19" t="s">
        <v>1449</v>
      </c>
      <c r="D11" s="23">
        <v>60050</v>
      </c>
      <c r="E11" s="23" t="s">
        <v>1450</v>
      </c>
      <c r="F11" s="20"/>
      <c r="G11" s="20"/>
      <c r="H11" s="102">
        <v>1</v>
      </c>
    </row>
    <row r="12" spans="1:8" ht="15.6" x14ac:dyDescent="0.3">
      <c r="A12" s="106" t="s">
        <v>880</v>
      </c>
      <c r="B12" s="19" t="s">
        <v>1460</v>
      </c>
      <c r="C12" s="93" t="s">
        <v>1461</v>
      </c>
      <c r="D12" s="23" t="s">
        <v>1462</v>
      </c>
      <c r="E12" s="23" t="s">
        <v>1463</v>
      </c>
      <c r="F12" s="20"/>
      <c r="G12" s="20"/>
      <c r="H12" s="101">
        <v>9</v>
      </c>
    </row>
    <row r="13" spans="1:8" ht="15.6" x14ac:dyDescent="0.3">
      <c r="A13" s="106" t="s">
        <v>104</v>
      </c>
      <c r="B13" s="19" t="s">
        <v>1464</v>
      </c>
      <c r="C13" s="93" t="s">
        <v>1465</v>
      </c>
      <c r="D13" s="23" t="s">
        <v>1462</v>
      </c>
      <c r="E13" s="23" t="s">
        <v>1466</v>
      </c>
      <c r="F13" s="20"/>
      <c r="G13" s="20"/>
      <c r="H13" s="102">
        <v>8</v>
      </c>
    </row>
    <row r="14" spans="1:8" ht="15.6" x14ac:dyDescent="0.3">
      <c r="A14" s="106" t="s">
        <v>108</v>
      </c>
      <c r="B14" s="19" t="s">
        <v>1467</v>
      </c>
      <c r="C14" s="19" t="s">
        <v>1468</v>
      </c>
      <c r="D14" s="23">
        <v>80205</v>
      </c>
      <c r="E14" s="23" t="s">
        <v>1469</v>
      </c>
      <c r="F14" s="20"/>
      <c r="G14" s="20"/>
      <c r="H14" s="102">
        <v>17</v>
      </c>
    </row>
    <row r="15" spans="1:8" ht="15.6" x14ac:dyDescent="0.3">
      <c r="A15" s="106" t="s">
        <v>112</v>
      </c>
      <c r="B15" s="19" t="s">
        <v>1470</v>
      </c>
      <c r="C15" s="19" t="s">
        <v>1471</v>
      </c>
      <c r="D15" s="23">
        <v>80205</v>
      </c>
      <c r="E15" s="23" t="s">
        <v>1472</v>
      </c>
      <c r="F15" s="20"/>
      <c r="G15" s="20"/>
      <c r="H15" s="102">
        <v>18</v>
      </c>
    </row>
    <row r="16" spans="1:8" ht="15.6" x14ac:dyDescent="0.3">
      <c r="A16" s="106" t="s">
        <v>116</v>
      </c>
      <c r="B16" s="19" t="s">
        <v>1473</v>
      </c>
      <c r="C16" s="19" t="s">
        <v>86</v>
      </c>
      <c r="D16" s="23">
        <v>96906</v>
      </c>
      <c r="E16" s="23" t="s">
        <v>1474</v>
      </c>
      <c r="F16" s="22"/>
      <c r="G16" s="22"/>
      <c r="H16" s="102">
        <v>18</v>
      </c>
    </row>
    <row r="17" spans="1:8" ht="15.6" x14ac:dyDescent="0.3">
      <c r="A17" s="106" t="s">
        <v>128</v>
      </c>
      <c r="B17" s="19" t="s">
        <v>1480</v>
      </c>
      <c r="C17" s="19" t="s">
        <v>1207</v>
      </c>
      <c r="D17" s="23">
        <v>96906</v>
      </c>
      <c r="E17" s="23" t="s">
        <v>1481</v>
      </c>
      <c r="F17" s="20"/>
      <c r="G17" s="20"/>
      <c r="H17" s="102">
        <v>4</v>
      </c>
    </row>
    <row r="18" spans="1:8" ht="15.6" x14ac:dyDescent="0.3">
      <c r="A18" s="106" t="s">
        <v>132</v>
      </c>
      <c r="B18" s="19" t="s">
        <v>1475</v>
      </c>
      <c r="C18" s="19" t="s">
        <v>885</v>
      </c>
      <c r="D18" s="23">
        <v>96906</v>
      </c>
      <c r="E18" s="23" t="s">
        <v>886</v>
      </c>
      <c r="F18" s="38"/>
      <c r="G18" s="38"/>
      <c r="H18" s="102">
        <v>4</v>
      </c>
    </row>
    <row r="19" spans="1:8" ht="15.6" x14ac:dyDescent="0.3">
      <c r="A19" s="106" t="s">
        <v>1002</v>
      </c>
      <c r="B19" s="19" t="s">
        <v>1482</v>
      </c>
      <c r="C19" s="19" t="s">
        <v>171</v>
      </c>
      <c r="D19" s="23">
        <v>96906</v>
      </c>
      <c r="E19" s="23" t="s">
        <v>172</v>
      </c>
      <c r="F19" s="20"/>
      <c r="G19" s="20"/>
      <c r="H19" s="102">
        <v>4</v>
      </c>
    </row>
  </sheetData>
  <sortState xmlns:xlrd2="http://schemas.microsoft.com/office/spreadsheetml/2017/richdata2" ref="A4:H19">
    <sortCondition ref="A4:A19"/>
  </sortState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H20"/>
  <sheetViews>
    <sheetView zoomScaleNormal="100" workbookViewId="0">
      <selection activeCell="D26" sqref="D26"/>
    </sheetView>
  </sheetViews>
  <sheetFormatPr defaultRowHeight="14.4" x14ac:dyDescent="0.3"/>
  <cols>
    <col min="1" max="1" width="8.6640625" style="8" bestFit="1" customWidth="1"/>
    <col min="2" max="2" width="54.21875" style="8" customWidth="1"/>
    <col min="3" max="3" width="21.109375" style="8" customWidth="1"/>
    <col min="4" max="4" width="10.6640625" style="8" customWidth="1"/>
    <col min="5" max="5" width="21.109375" style="8" customWidth="1"/>
    <col min="6" max="6" width="12.88671875" style="8" bestFit="1" customWidth="1"/>
    <col min="7" max="7" width="13.6640625" style="8" customWidth="1"/>
    <col min="8" max="16384" width="8.88671875" style="8"/>
  </cols>
  <sheetData>
    <row r="1" spans="1:8" ht="21" thickBot="1" x14ac:dyDescent="0.35">
      <c r="A1" s="10" t="s">
        <v>1493</v>
      </c>
      <c r="B1" s="10"/>
      <c r="C1" s="10"/>
      <c r="D1" s="10"/>
      <c r="E1" s="10"/>
      <c r="F1" s="10"/>
      <c r="G1" s="10"/>
      <c r="H1" s="10"/>
    </row>
    <row r="2" spans="1:8" ht="16.2" thickBot="1" x14ac:dyDescent="0.35">
      <c r="A2" s="13" t="s">
        <v>907</v>
      </c>
      <c r="B2" s="13" t="s">
        <v>2</v>
      </c>
      <c r="C2" s="13" t="s">
        <v>908</v>
      </c>
      <c r="D2" s="13" t="s">
        <v>3</v>
      </c>
      <c r="E2" s="13" t="s">
        <v>4</v>
      </c>
      <c r="F2" s="98" t="s">
        <v>784</v>
      </c>
      <c r="G2" s="98"/>
      <c r="H2" s="13" t="s">
        <v>5</v>
      </c>
    </row>
    <row r="3" spans="1:8" ht="19.8" customHeight="1" thickBot="1" x14ac:dyDescent="0.35">
      <c r="A3" s="11"/>
      <c r="B3" s="11"/>
      <c r="C3" s="11"/>
      <c r="D3" s="11"/>
      <c r="E3" s="11"/>
      <c r="F3" s="45" t="s">
        <v>785</v>
      </c>
      <c r="G3" s="32" t="s">
        <v>909</v>
      </c>
      <c r="H3" s="11"/>
    </row>
    <row r="4" spans="1:8" ht="15.6" x14ac:dyDescent="0.3">
      <c r="A4" s="103" t="s">
        <v>60</v>
      </c>
      <c r="B4" s="15" t="s">
        <v>1430</v>
      </c>
      <c r="C4" s="15" t="s">
        <v>1431</v>
      </c>
      <c r="D4" s="17">
        <v>96906</v>
      </c>
      <c r="E4" s="104" t="s">
        <v>1432</v>
      </c>
      <c r="F4" s="6"/>
      <c r="G4" s="6"/>
      <c r="H4" s="105">
        <v>17</v>
      </c>
    </row>
    <row r="5" spans="1:8" ht="15.6" x14ac:dyDescent="0.3">
      <c r="A5" s="106" t="s">
        <v>63</v>
      </c>
      <c r="B5" s="19" t="s">
        <v>1433</v>
      </c>
      <c r="C5" s="19" t="s">
        <v>1434</v>
      </c>
      <c r="D5" s="22">
        <v>96906</v>
      </c>
      <c r="E5" s="23" t="s">
        <v>1435</v>
      </c>
      <c r="F5" s="20"/>
      <c r="G5" s="20"/>
      <c r="H5" s="102">
        <v>18</v>
      </c>
    </row>
    <row r="6" spans="1:8" ht="15.6" x14ac:dyDescent="0.3">
      <c r="A6" s="106" t="s">
        <v>66</v>
      </c>
      <c r="B6" s="19" t="s">
        <v>1436</v>
      </c>
      <c r="C6" s="19" t="s">
        <v>475</v>
      </c>
      <c r="D6" s="22">
        <v>96906</v>
      </c>
      <c r="E6" s="23" t="s">
        <v>476</v>
      </c>
      <c r="F6" s="20"/>
      <c r="G6" s="20"/>
      <c r="H6" s="102">
        <v>18</v>
      </c>
    </row>
    <row r="7" spans="1:8" ht="15.6" x14ac:dyDescent="0.3">
      <c r="A7" s="106" t="s">
        <v>69</v>
      </c>
      <c r="B7" s="19" t="s">
        <v>1437</v>
      </c>
      <c r="C7" s="19" t="s">
        <v>1438</v>
      </c>
      <c r="D7" s="22" t="s">
        <v>135</v>
      </c>
      <c r="E7" s="23" t="s">
        <v>1439</v>
      </c>
      <c r="F7" s="20"/>
      <c r="G7" s="20"/>
      <c r="H7" s="102">
        <v>112</v>
      </c>
    </row>
    <row r="8" spans="1:8" ht="15.6" x14ac:dyDescent="0.3">
      <c r="A8" s="106" t="s">
        <v>72</v>
      </c>
      <c r="B8" s="19" t="s">
        <v>1440</v>
      </c>
      <c r="C8" s="19" t="s">
        <v>1441</v>
      </c>
      <c r="D8" s="22" t="s">
        <v>1442</v>
      </c>
      <c r="E8" s="23" t="s">
        <v>1443</v>
      </c>
      <c r="F8" s="20"/>
      <c r="G8" s="20"/>
      <c r="H8" s="102">
        <v>14</v>
      </c>
    </row>
    <row r="9" spans="1:8" ht="15.6" x14ac:dyDescent="0.3">
      <c r="A9" s="106" t="s">
        <v>854</v>
      </c>
      <c r="B9" s="19" t="s">
        <v>1477</v>
      </c>
      <c r="C9" s="19" t="s">
        <v>21</v>
      </c>
      <c r="D9" s="22">
        <v>96906</v>
      </c>
      <c r="E9" s="23" t="s">
        <v>22</v>
      </c>
      <c r="F9" s="20"/>
      <c r="G9" s="20"/>
      <c r="H9" s="102">
        <v>17</v>
      </c>
    </row>
    <row r="10" spans="1:8" ht="15.6" x14ac:dyDescent="0.3">
      <c r="A10" s="106" t="s">
        <v>858</v>
      </c>
      <c r="B10" s="19" t="s">
        <v>1445</v>
      </c>
      <c r="C10" s="19" t="s">
        <v>82</v>
      </c>
      <c r="D10" s="22">
        <v>96906</v>
      </c>
      <c r="E10" s="23" t="s">
        <v>83</v>
      </c>
      <c r="F10" s="20"/>
      <c r="G10" s="20"/>
      <c r="H10" s="102">
        <v>36</v>
      </c>
    </row>
    <row r="11" spans="1:8" ht="15.6" x14ac:dyDescent="0.3">
      <c r="A11" s="106" t="s">
        <v>88</v>
      </c>
      <c r="B11" s="19" t="s">
        <v>1448</v>
      </c>
      <c r="C11" s="19" t="s">
        <v>1449</v>
      </c>
      <c r="D11" s="22">
        <v>60050</v>
      </c>
      <c r="E11" s="23" t="s">
        <v>1450</v>
      </c>
      <c r="F11" s="20"/>
      <c r="G11" s="20"/>
      <c r="H11" s="102">
        <v>1</v>
      </c>
    </row>
    <row r="12" spans="1:8" ht="15.6" x14ac:dyDescent="0.3">
      <c r="A12" s="106" t="s">
        <v>1067</v>
      </c>
      <c r="B12" s="19" t="s">
        <v>1486</v>
      </c>
      <c r="C12" s="19" t="s">
        <v>1487</v>
      </c>
      <c r="D12" s="22">
        <v>96906</v>
      </c>
      <c r="E12" s="23" t="s">
        <v>1488</v>
      </c>
      <c r="F12" s="22"/>
      <c r="G12" s="22"/>
      <c r="H12" s="102">
        <v>8</v>
      </c>
    </row>
    <row r="13" spans="1:8" ht="15.6" x14ac:dyDescent="0.3">
      <c r="A13" s="106" t="s">
        <v>880</v>
      </c>
      <c r="B13" s="19" t="s">
        <v>1460</v>
      </c>
      <c r="C13" s="93" t="s">
        <v>1461</v>
      </c>
      <c r="D13" s="22" t="s">
        <v>1462</v>
      </c>
      <c r="E13" s="23" t="s">
        <v>1463</v>
      </c>
      <c r="F13" s="20"/>
      <c r="G13" s="20"/>
      <c r="H13" s="102">
        <v>8</v>
      </c>
    </row>
    <row r="14" spans="1:8" ht="15.6" x14ac:dyDescent="0.3">
      <c r="A14" s="106" t="s">
        <v>108</v>
      </c>
      <c r="B14" s="19" t="s">
        <v>1467</v>
      </c>
      <c r="C14" s="19" t="s">
        <v>1468</v>
      </c>
      <c r="D14" s="22">
        <v>80205</v>
      </c>
      <c r="E14" s="23" t="s">
        <v>1469</v>
      </c>
      <c r="F14" s="20"/>
      <c r="G14" s="20"/>
      <c r="H14" s="102">
        <v>17</v>
      </c>
    </row>
    <row r="15" spans="1:8" ht="15.6" x14ac:dyDescent="0.3">
      <c r="A15" s="106" t="s">
        <v>112</v>
      </c>
      <c r="B15" s="19" t="s">
        <v>1470</v>
      </c>
      <c r="C15" s="19" t="s">
        <v>1471</v>
      </c>
      <c r="D15" s="22">
        <v>80205</v>
      </c>
      <c r="E15" s="23" t="s">
        <v>1472</v>
      </c>
      <c r="F15" s="20"/>
      <c r="G15" s="20"/>
      <c r="H15" s="102">
        <v>18</v>
      </c>
    </row>
    <row r="16" spans="1:8" ht="15.6" x14ac:dyDescent="0.3">
      <c r="A16" s="106" t="s">
        <v>116</v>
      </c>
      <c r="B16" s="19" t="s">
        <v>1473</v>
      </c>
      <c r="C16" s="19" t="s">
        <v>86</v>
      </c>
      <c r="D16" s="22">
        <v>96906</v>
      </c>
      <c r="E16" s="23" t="s">
        <v>1474</v>
      </c>
      <c r="F16" s="22"/>
      <c r="G16" s="22"/>
      <c r="H16" s="102">
        <v>18</v>
      </c>
    </row>
    <row r="17" spans="1:8" ht="15.6" x14ac:dyDescent="0.3">
      <c r="A17" s="106" t="s">
        <v>128</v>
      </c>
      <c r="B17" s="19" t="s">
        <v>1480</v>
      </c>
      <c r="C17" s="19" t="s">
        <v>1207</v>
      </c>
      <c r="D17" s="22">
        <v>96906</v>
      </c>
      <c r="E17" s="23" t="s">
        <v>1481</v>
      </c>
      <c r="F17" s="20"/>
      <c r="G17" s="20"/>
      <c r="H17" s="102">
        <v>4</v>
      </c>
    </row>
    <row r="18" spans="1:8" ht="15.6" x14ac:dyDescent="0.3">
      <c r="A18" s="106" t="s">
        <v>132</v>
      </c>
      <c r="B18" s="19" t="s">
        <v>1475</v>
      </c>
      <c r="C18" s="19" t="s">
        <v>885</v>
      </c>
      <c r="D18" s="22">
        <v>96906</v>
      </c>
      <c r="E18" s="23" t="s">
        <v>886</v>
      </c>
      <c r="F18" s="38"/>
      <c r="G18" s="38"/>
      <c r="H18" s="102">
        <v>4</v>
      </c>
    </row>
    <row r="19" spans="1:8" ht="15.6" x14ac:dyDescent="0.3">
      <c r="A19" s="106" t="s">
        <v>132</v>
      </c>
      <c r="B19" s="19" t="s">
        <v>1482</v>
      </c>
      <c r="C19" s="19" t="s">
        <v>171</v>
      </c>
      <c r="D19" s="22">
        <v>96906</v>
      </c>
      <c r="E19" s="23" t="s">
        <v>172</v>
      </c>
      <c r="F19" s="20"/>
      <c r="G19" s="20"/>
      <c r="H19" s="102">
        <v>4</v>
      </c>
    </row>
    <row r="20" spans="1:8" ht="15.6" x14ac:dyDescent="0.3">
      <c r="A20" s="106" t="s">
        <v>1002</v>
      </c>
      <c r="B20" s="19" t="s">
        <v>1464</v>
      </c>
      <c r="C20" s="93" t="s">
        <v>1465</v>
      </c>
      <c r="D20" s="22" t="s">
        <v>1462</v>
      </c>
      <c r="E20" s="23" t="s">
        <v>1466</v>
      </c>
      <c r="F20" s="20"/>
      <c r="G20" s="20"/>
      <c r="H20" s="102">
        <v>8</v>
      </c>
    </row>
  </sheetData>
  <sortState xmlns:xlrd2="http://schemas.microsoft.com/office/spreadsheetml/2017/richdata2" ref="A4:H20">
    <sortCondition ref="A4:A20"/>
  </sortState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1DFE-5E91-4BBB-93F8-F62666676E7B}">
  <sheetPr>
    <tabColor rgb="FFFFC000"/>
  </sheetPr>
  <dimension ref="A1:H44"/>
  <sheetViews>
    <sheetView zoomScaleNormal="100" workbookViewId="0">
      <selection activeCell="C2" sqref="C2:C3"/>
    </sheetView>
  </sheetViews>
  <sheetFormatPr defaultColWidth="9.109375" defaultRowHeight="14.4" x14ac:dyDescent="0.3"/>
  <cols>
    <col min="1" max="1" width="8.6640625" style="8" customWidth="1"/>
    <col min="2" max="2" width="66.33203125" style="8" customWidth="1"/>
    <col min="3" max="3" width="23.77734375" style="8" customWidth="1"/>
    <col min="4" max="4" width="10.6640625" style="8" customWidth="1"/>
    <col min="5" max="5" width="23.33203125" style="8" customWidth="1"/>
    <col min="6" max="6" width="14.6640625" style="8" customWidth="1"/>
    <col min="7" max="7" width="11.77734375" style="8" customWidth="1"/>
    <col min="8" max="8" width="8.6640625" style="8" customWidth="1"/>
    <col min="9" max="16384" width="9.109375" style="8"/>
  </cols>
  <sheetData>
    <row r="1" spans="1:8" ht="21" thickBot="1" x14ac:dyDescent="0.35">
      <c r="A1" s="118" t="s">
        <v>1494</v>
      </c>
      <c r="B1" s="119"/>
      <c r="C1" s="119"/>
      <c r="D1" s="119"/>
      <c r="E1" s="119"/>
      <c r="F1" s="119"/>
      <c r="G1" s="119"/>
      <c r="H1" s="119"/>
    </row>
    <row r="2" spans="1:8" s="121" customFormat="1" ht="16.2" thickBot="1" x14ac:dyDescent="0.35">
      <c r="A2" s="11" t="s">
        <v>1</v>
      </c>
      <c r="B2" s="11" t="s">
        <v>2</v>
      </c>
      <c r="C2" s="13" t="s">
        <v>908</v>
      </c>
      <c r="D2" s="11" t="s">
        <v>3</v>
      </c>
      <c r="E2" s="11" t="s">
        <v>4</v>
      </c>
      <c r="F2" s="30" t="s">
        <v>784</v>
      </c>
      <c r="G2" s="120"/>
      <c r="H2" s="11" t="s">
        <v>5</v>
      </c>
    </row>
    <row r="3" spans="1:8" ht="16.2" thickBot="1" x14ac:dyDescent="0.35">
      <c r="A3" s="11"/>
      <c r="B3" s="11"/>
      <c r="C3" s="11"/>
      <c r="D3" s="11"/>
      <c r="E3" s="11"/>
      <c r="F3" s="32" t="s">
        <v>785</v>
      </c>
      <c r="G3" s="32" t="s">
        <v>786</v>
      </c>
      <c r="H3" s="11"/>
    </row>
    <row r="4" spans="1:8" ht="16.2" customHeight="1" x14ac:dyDescent="0.3">
      <c r="A4" s="122" t="s">
        <v>6</v>
      </c>
      <c r="B4" s="64" t="s">
        <v>1495</v>
      </c>
      <c r="C4" s="99" t="s">
        <v>1496</v>
      </c>
      <c r="D4" s="123">
        <v>39428</v>
      </c>
      <c r="E4" s="124" t="s">
        <v>1497</v>
      </c>
      <c r="F4" s="125"/>
      <c r="G4" s="125"/>
      <c r="H4" s="48">
        <v>22</v>
      </c>
    </row>
    <row r="5" spans="1:8" ht="15.6" x14ac:dyDescent="0.3">
      <c r="A5" s="96" t="s">
        <v>11</v>
      </c>
      <c r="B5" s="66" t="s">
        <v>1498</v>
      </c>
      <c r="C5" s="19">
        <v>33161</v>
      </c>
      <c r="D5" s="126" t="s">
        <v>467</v>
      </c>
      <c r="E5" s="126" t="s">
        <v>1499</v>
      </c>
      <c r="F5" s="38"/>
      <c r="G5" s="38"/>
      <c r="H5" s="22">
        <v>22</v>
      </c>
    </row>
    <row r="6" spans="1:8" ht="15.6" x14ac:dyDescent="0.3">
      <c r="A6" s="96" t="s">
        <v>1111</v>
      </c>
      <c r="B6" s="66" t="s">
        <v>1500</v>
      </c>
      <c r="C6" s="19" t="s">
        <v>213</v>
      </c>
      <c r="D6" s="38">
        <v>80205</v>
      </c>
      <c r="E6" s="126" t="s">
        <v>214</v>
      </c>
      <c r="F6" s="38"/>
      <c r="G6" s="38"/>
      <c r="H6" s="22">
        <v>2</v>
      </c>
    </row>
    <row r="7" spans="1:8" ht="15.6" x14ac:dyDescent="0.3">
      <c r="A7" s="96" t="s">
        <v>1501</v>
      </c>
      <c r="B7" s="66" t="s">
        <v>1502</v>
      </c>
      <c r="C7" s="19" t="s">
        <v>86</v>
      </c>
      <c r="D7" s="38">
        <v>80205</v>
      </c>
      <c r="E7" s="126" t="s">
        <v>87</v>
      </c>
      <c r="F7" s="38"/>
      <c r="G7" s="38"/>
      <c r="H7" s="22">
        <v>10</v>
      </c>
    </row>
    <row r="8" spans="1:8" ht="15.6" x14ac:dyDescent="0.3">
      <c r="A8" s="96" t="s">
        <v>1050</v>
      </c>
      <c r="B8" s="66" t="s">
        <v>1503</v>
      </c>
      <c r="C8" s="19" t="s">
        <v>1504</v>
      </c>
      <c r="D8" s="38">
        <v>20019</v>
      </c>
      <c r="E8" s="126" t="s">
        <v>1505</v>
      </c>
      <c r="F8" s="38"/>
      <c r="G8" s="38"/>
      <c r="H8" s="22">
        <v>2</v>
      </c>
    </row>
    <row r="9" spans="1:8" ht="15.6" x14ac:dyDescent="0.3">
      <c r="A9" s="96" t="s">
        <v>790</v>
      </c>
      <c r="B9" s="66" t="s">
        <v>1506</v>
      </c>
      <c r="C9" s="19" t="s">
        <v>1507</v>
      </c>
      <c r="D9" s="38">
        <v>80205</v>
      </c>
      <c r="E9" s="126" t="s">
        <v>1508</v>
      </c>
      <c r="F9" s="38"/>
      <c r="G9" s="38"/>
      <c r="H9" s="22">
        <v>2</v>
      </c>
    </row>
    <row r="10" spans="1:8" ht="15.6" x14ac:dyDescent="0.3">
      <c r="A10" s="96" t="s">
        <v>794</v>
      </c>
      <c r="B10" s="66" t="s">
        <v>1509</v>
      </c>
      <c r="C10" s="19" t="s">
        <v>1510</v>
      </c>
      <c r="D10" s="38">
        <v>20019</v>
      </c>
      <c r="E10" s="126" t="s">
        <v>1511</v>
      </c>
      <c r="F10" s="38"/>
      <c r="G10" s="38"/>
      <c r="H10" s="22">
        <v>1</v>
      </c>
    </row>
    <row r="11" spans="1:8" ht="15.6" x14ac:dyDescent="0.3">
      <c r="A11" s="96" t="s">
        <v>798</v>
      </c>
      <c r="B11" s="66" t="s">
        <v>1512</v>
      </c>
      <c r="C11" s="19" t="s">
        <v>1513</v>
      </c>
      <c r="D11" s="38">
        <v>80205</v>
      </c>
      <c r="E11" s="126" t="s">
        <v>1514</v>
      </c>
      <c r="F11" s="38"/>
      <c r="G11" s="38"/>
      <c r="H11" s="22">
        <v>4</v>
      </c>
    </row>
    <row r="12" spans="1:8" ht="15.6" x14ac:dyDescent="0.3">
      <c r="A12" s="96" t="s">
        <v>802</v>
      </c>
      <c r="B12" s="66" t="s">
        <v>1515</v>
      </c>
      <c r="C12" s="19" t="s">
        <v>618</v>
      </c>
      <c r="D12" s="38">
        <v>80205</v>
      </c>
      <c r="E12" s="126" t="s">
        <v>619</v>
      </c>
      <c r="F12" s="38"/>
      <c r="G12" s="38"/>
      <c r="H12" s="22">
        <v>4</v>
      </c>
    </row>
    <row r="13" spans="1:8" ht="15.6" x14ac:dyDescent="0.3">
      <c r="A13" s="96" t="s">
        <v>23</v>
      </c>
      <c r="B13" s="66" t="s">
        <v>1516</v>
      </c>
      <c r="C13" s="19" t="s">
        <v>1517</v>
      </c>
      <c r="D13" s="126">
        <v>20019</v>
      </c>
      <c r="E13" s="126" t="s">
        <v>1518</v>
      </c>
      <c r="F13" s="38"/>
      <c r="G13" s="38"/>
      <c r="H13" s="22">
        <v>1</v>
      </c>
    </row>
    <row r="14" spans="1:8" ht="15.6" x14ac:dyDescent="0.3">
      <c r="A14" s="96" t="s">
        <v>26</v>
      </c>
      <c r="B14" s="66" t="s">
        <v>1519</v>
      </c>
      <c r="C14" s="19" t="s">
        <v>1520</v>
      </c>
      <c r="D14" s="38">
        <v>80205</v>
      </c>
      <c r="E14" s="126" t="s">
        <v>1521</v>
      </c>
      <c r="F14" s="38"/>
      <c r="G14" s="38"/>
      <c r="H14" s="22">
        <v>1</v>
      </c>
    </row>
    <row r="15" spans="1:8" ht="15.6" x14ac:dyDescent="0.3">
      <c r="A15" s="96" t="s">
        <v>36</v>
      </c>
      <c r="B15" s="66" t="s">
        <v>1522</v>
      </c>
      <c r="C15" s="19" t="s">
        <v>1523</v>
      </c>
      <c r="D15" s="126">
        <v>20019</v>
      </c>
      <c r="E15" s="126" t="s">
        <v>1524</v>
      </c>
      <c r="F15" s="38"/>
      <c r="G15" s="38"/>
      <c r="H15" s="22">
        <v>2</v>
      </c>
    </row>
    <row r="16" spans="1:8" ht="15.6" x14ac:dyDescent="0.3">
      <c r="A16" s="96" t="s">
        <v>42</v>
      </c>
      <c r="B16" s="66" t="s">
        <v>973</v>
      </c>
      <c r="C16" s="19" t="s">
        <v>1525</v>
      </c>
      <c r="D16" s="126">
        <v>20019</v>
      </c>
      <c r="E16" s="126" t="s">
        <v>1526</v>
      </c>
      <c r="F16" s="38"/>
      <c r="G16" s="38"/>
      <c r="H16" s="22">
        <v>1</v>
      </c>
    </row>
    <row r="17" spans="1:8" ht="15.6" x14ac:dyDescent="0.3">
      <c r="A17" s="96" t="s">
        <v>48</v>
      </c>
      <c r="B17" s="66" t="s">
        <v>1527</v>
      </c>
      <c r="C17" s="19" t="s">
        <v>1528</v>
      </c>
      <c r="D17" s="38">
        <v>80205</v>
      </c>
      <c r="E17" s="126" t="s">
        <v>1529</v>
      </c>
      <c r="F17" s="38"/>
      <c r="G17" s="38"/>
      <c r="H17" s="22">
        <v>6</v>
      </c>
    </row>
    <row r="18" spans="1:8" ht="15.6" x14ac:dyDescent="0.3">
      <c r="A18" s="96" t="s">
        <v>51</v>
      </c>
      <c r="B18" s="66" t="s">
        <v>1530</v>
      </c>
      <c r="C18" s="19" t="s">
        <v>1531</v>
      </c>
      <c r="D18" s="38">
        <v>80205</v>
      </c>
      <c r="E18" s="126" t="s">
        <v>1532</v>
      </c>
      <c r="F18" s="38"/>
      <c r="G18" s="38"/>
      <c r="H18" s="22">
        <v>2</v>
      </c>
    </row>
    <row r="19" spans="1:8" ht="15.6" x14ac:dyDescent="0.3">
      <c r="A19" s="96" t="s">
        <v>57</v>
      </c>
      <c r="B19" s="66" t="s">
        <v>1533</v>
      </c>
      <c r="C19" s="19" t="s">
        <v>1534</v>
      </c>
      <c r="D19" s="38">
        <v>80205</v>
      </c>
      <c r="E19" s="126" t="s">
        <v>1535</v>
      </c>
      <c r="F19" s="38"/>
      <c r="G19" s="38"/>
      <c r="H19" s="22">
        <v>2</v>
      </c>
    </row>
    <row r="20" spans="1:8" ht="15.6" x14ac:dyDescent="0.3">
      <c r="A20" s="96" t="s">
        <v>60</v>
      </c>
      <c r="B20" s="66" t="s">
        <v>1509</v>
      </c>
      <c r="C20" s="19">
        <v>23200100</v>
      </c>
      <c r="D20" s="126">
        <v>20019</v>
      </c>
      <c r="E20" s="126" t="s">
        <v>1536</v>
      </c>
      <c r="F20" s="38"/>
      <c r="G20" s="38"/>
      <c r="H20" s="22">
        <v>1</v>
      </c>
    </row>
    <row r="21" spans="1:8" ht="15.6" x14ac:dyDescent="0.3">
      <c r="A21" s="96" t="s">
        <v>66</v>
      </c>
      <c r="B21" s="66" t="s">
        <v>1537</v>
      </c>
      <c r="C21" s="19" t="s">
        <v>1538</v>
      </c>
      <c r="D21" s="126">
        <v>20019</v>
      </c>
      <c r="E21" s="126" t="s">
        <v>1539</v>
      </c>
      <c r="F21" s="38"/>
      <c r="G21" s="38"/>
      <c r="H21" s="22">
        <v>1</v>
      </c>
    </row>
    <row r="22" spans="1:8" ht="31.2" x14ac:dyDescent="0.3">
      <c r="A22" s="96" t="s">
        <v>69</v>
      </c>
      <c r="B22" s="66" t="s">
        <v>1540</v>
      </c>
      <c r="C22" s="19" t="s">
        <v>1541</v>
      </c>
      <c r="D22" s="38">
        <v>80205</v>
      </c>
      <c r="E22" s="126" t="s">
        <v>1542</v>
      </c>
      <c r="F22" s="38"/>
      <c r="G22" s="38"/>
      <c r="H22" s="22">
        <v>4</v>
      </c>
    </row>
    <row r="23" spans="1:8" ht="15.6" x14ac:dyDescent="0.3">
      <c r="A23" s="96" t="s">
        <v>854</v>
      </c>
      <c r="B23" s="66" t="s">
        <v>1543</v>
      </c>
      <c r="C23" s="19" t="s">
        <v>1544</v>
      </c>
      <c r="D23" s="126">
        <v>20019</v>
      </c>
      <c r="E23" s="126" t="s">
        <v>1545</v>
      </c>
      <c r="F23" s="38"/>
      <c r="G23" s="38"/>
      <c r="H23" s="22">
        <v>2</v>
      </c>
    </row>
    <row r="24" spans="1:8" ht="15.6" x14ac:dyDescent="0.3">
      <c r="A24" s="96" t="s">
        <v>858</v>
      </c>
      <c r="B24" s="66" t="s">
        <v>1546</v>
      </c>
      <c r="C24" s="19" t="s">
        <v>1547</v>
      </c>
      <c r="D24" s="38">
        <v>80205</v>
      </c>
      <c r="E24" s="126" t="s">
        <v>1548</v>
      </c>
      <c r="F24" s="38"/>
      <c r="G24" s="38"/>
      <c r="H24" s="22">
        <v>2</v>
      </c>
    </row>
    <row r="25" spans="1:8" ht="15.6" x14ac:dyDescent="0.3">
      <c r="A25" s="96" t="s">
        <v>76</v>
      </c>
      <c r="B25" s="66" t="s">
        <v>1549</v>
      </c>
      <c r="C25" s="19" t="s">
        <v>1550</v>
      </c>
      <c r="D25" s="126">
        <v>20019</v>
      </c>
      <c r="E25" s="126" t="s">
        <v>1551</v>
      </c>
      <c r="F25" s="38"/>
      <c r="G25" s="38"/>
      <c r="H25" s="22">
        <v>2</v>
      </c>
    </row>
    <row r="26" spans="1:8" ht="15.6" x14ac:dyDescent="0.3">
      <c r="A26" s="96" t="s">
        <v>84</v>
      </c>
      <c r="B26" s="66" t="s">
        <v>818</v>
      </c>
      <c r="C26" s="19" t="s">
        <v>1552</v>
      </c>
      <c r="D26" s="126">
        <v>20019</v>
      </c>
      <c r="E26" s="126" t="s">
        <v>1553</v>
      </c>
      <c r="F26" s="38"/>
      <c r="G26" s="38"/>
      <c r="H26" s="22">
        <v>1</v>
      </c>
    </row>
    <row r="27" spans="1:8" ht="15.6" x14ac:dyDescent="0.3">
      <c r="A27" s="96" t="s">
        <v>88</v>
      </c>
      <c r="B27" s="66" t="s">
        <v>1554</v>
      </c>
      <c r="C27" s="19" t="s">
        <v>1555</v>
      </c>
      <c r="D27" s="126">
        <v>20019</v>
      </c>
      <c r="E27" s="126" t="s">
        <v>1556</v>
      </c>
      <c r="F27" s="38"/>
      <c r="G27" s="38"/>
      <c r="H27" s="22">
        <v>1</v>
      </c>
    </row>
    <row r="28" spans="1:8" ht="15.6" x14ac:dyDescent="0.3">
      <c r="A28" s="96" t="s">
        <v>96</v>
      </c>
      <c r="B28" s="66" t="s">
        <v>1557</v>
      </c>
      <c r="C28" s="19">
        <v>25400048</v>
      </c>
      <c r="D28" s="126">
        <v>20019</v>
      </c>
      <c r="E28" s="126" t="s">
        <v>1558</v>
      </c>
      <c r="F28" s="38"/>
      <c r="G28" s="38"/>
      <c r="H28" s="22">
        <v>1</v>
      </c>
    </row>
    <row r="29" spans="1:8" ht="15.6" x14ac:dyDescent="0.3">
      <c r="A29" s="96" t="s">
        <v>112</v>
      </c>
      <c r="B29" s="66" t="s">
        <v>1559</v>
      </c>
      <c r="C29" s="19" t="s">
        <v>21</v>
      </c>
      <c r="D29" s="38">
        <v>80205</v>
      </c>
      <c r="E29" s="126">
        <v>9296395</v>
      </c>
      <c r="F29" s="38"/>
      <c r="G29" s="38"/>
      <c r="H29" s="22">
        <v>4</v>
      </c>
    </row>
    <row r="30" spans="1:8" ht="15.6" x14ac:dyDescent="0.3">
      <c r="A30" s="96" t="s">
        <v>116</v>
      </c>
      <c r="B30" s="66" t="s">
        <v>1560</v>
      </c>
      <c r="C30" s="19">
        <v>72581</v>
      </c>
      <c r="D30" s="126" t="s">
        <v>467</v>
      </c>
      <c r="E30" s="126" t="s">
        <v>1561</v>
      </c>
      <c r="F30" s="38"/>
      <c r="G30" s="38"/>
      <c r="H30" s="22">
        <v>3</v>
      </c>
    </row>
    <row r="31" spans="1:8" ht="15.6" x14ac:dyDescent="0.3">
      <c r="A31" s="96" t="s">
        <v>120</v>
      </c>
      <c r="B31" s="66" t="s">
        <v>1562</v>
      </c>
      <c r="C31" s="19" t="s">
        <v>381</v>
      </c>
      <c r="D31" s="38">
        <v>80205</v>
      </c>
      <c r="E31" s="126" t="s">
        <v>382</v>
      </c>
      <c r="F31" s="38"/>
      <c r="G31" s="38"/>
      <c r="H31" s="22">
        <v>3</v>
      </c>
    </row>
    <row r="32" spans="1:8" ht="15.6" x14ac:dyDescent="0.3">
      <c r="A32" s="96" t="s">
        <v>124</v>
      </c>
      <c r="B32" s="66" t="s">
        <v>1563</v>
      </c>
      <c r="C32" s="19" t="s">
        <v>1564</v>
      </c>
      <c r="D32" s="38">
        <v>80205</v>
      </c>
      <c r="E32" s="126" t="s">
        <v>1565</v>
      </c>
      <c r="F32" s="38"/>
      <c r="G32" s="38"/>
      <c r="H32" s="22">
        <v>4</v>
      </c>
    </row>
    <row r="33" spans="1:8" ht="15.6" x14ac:dyDescent="0.3">
      <c r="A33" s="96" t="s">
        <v>128</v>
      </c>
      <c r="B33" s="66" t="s">
        <v>1566</v>
      </c>
      <c r="C33" s="19">
        <v>80995801</v>
      </c>
      <c r="D33" s="38">
        <v>12255</v>
      </c>
      <c r="E33" s="126" t="s">
        <v>1567</v>
      </c>
      <c r="F33" s="38"/>
      <c r="G33" s="38"/>
      <c r="H33" s="22">
        <v>22</v>
      </c>
    </row>
    <row r="34" spans="1:8" ht="15.6" x14ac:dyDescent="0.3">
      <c r="A34" s="96" t="s">
        <v>132</v>
      </c>
      <c r="B34" s="66" t="s">
        <v>1568</v>
      </c>
      <c r="C34" s="19" t="s">
        <v>1569</v>
      </c>
      <c r="D34" s="126" t="s">
        <v>1570</v>
      </c>
      <c r="E34" s="126" t="s">
        <v>1571</v>
      </c>
      <c r="F34" s="38"/>
      <c r="G34" s="38"/>
      <c r="H34" s="22">
        <v>1</v>
      </c>
    </row>
    <row r="35" spans="1:8" ht="15.6" x14ac:dyDescent="0.3">
      <c r="A35" s="96" t="s">
        <v>1002</v>
      </c>
      <c r="B35" s="66" t="s">
        <v>1572</v>
      </c>
      <c r="C35" s="19" t="s">
        <v>82</v>
      </c>
      <c r="D35" s="38">
        <v>80205</v>
      </c>
      <c r="E35" s="126" t="s">
        <v>83</v>
      </c>
      <c r="F35" s="127"/>
      <c r="G35" s="127"/>
      <c r="H35" s="22">
        <v>6</v>
      </c>
    </row>
    <row r="36" spans="1:8" ht="15.6" x14ac:dyDescent="0.3">
      <c r="A36" s="96" t="s">
        <v>1075</v>
      </c>
      <c r="B36" s="66" t="s">
        <v>1573</v>
      </c>
      <c r="C36" s="19" t="s">
        <v>102</v>
      </c>
      <c r="D36" s="38">
        <v>80205</v>
      </c>
      <c r="E36" s="126" t="s">
        <v>1202</v>
      </c>
      <c r="F36" s="127"/>
      <c r="G36" s="127"/>
      <c r="H36" s="22">
        <v>2</v>
      </c>
    </row>
    <row r="37" spans="1:8" ht="15.6" x14ac:dyDescent="0.3">
      <c r="A37" s="96" t="s">
        <v>902</v>
      </c>
      <c r="B37" s="66" t="s">
        <v>1574</v>
      </c>
      <c r="C37" s="19" t="s">
        <v>1575</v>
      </c>
      <c r="D37" s="38">
        <v>80205</v>
      </c>
      <c r="E37" s="126" t="s">
        <v>1576</v>
      </c>
      <c r="F37" s="127"/>
      <c r="G37" s="127"/>
      <c r="H37" s="22">
        <v>1</v>
      </c>
    </row>
    <row r="38" spans="1:8" ht="15.6" x14ac:dyDescent="0.3">
      <c r="A38" s="96" t="s">
        <v>1153</v>
      </c>
      <c r="B38" s="66" t="s">
        <v>1577</v>
      </c>
      <c r="C38" s="19" t="s">
        <v>98</v>
      </c>
      <c r="D38" s="38">
        <v>80205</v>
      </c>
      <c r="E38" s="126" t="s">
        <v>99</v>
      </c>
      <c r="F38" s="127"/>
      <c r="G38" s="127"/>
      <c r="H38" s="22">
        <v>2</v>
      </c>
    </row>
    <row r="39" spans="1:8" s="121" customFormat="1" ht="15.6" x14ac:dyDescent="0.3">
      <c r="A39" s="97" t="s">
        <v>1157</v>
      </c>
      <c r="B39" s="91" t="s">
        <v>1578</v>
      </c>
      <c r="C39" s="93">
        <v>10300051</v>
      </c>
      <c r="D39" s="38">
        <v>20019</v>
      </c>
      <c r="E39" s="38" t="s">
        <v>1579</v>
      </c>
      <c r="F39" s="127"/>
      <c r="G39" s="127"/>
      <c r="H39" s="76">
        <v>1</v>
      </c>
    </row>
    <row r="40" spans="1:8" ht="15.6" x14ac:dyDescent="0.3">
      <c r="A40" s="96" t="s">
        <v>1580</v>
      </c>
      <c r="B40" s="66" t="s">
        <v>1581</v>
      </c>
      <c r="C40" s="19" t="s">
        <v>1582</v>
      </c>
      <c r="D40" s="38">
        <v>80205</v>
      </c>
      <c r="E40" s="126" t="s">
        <v>233</v>
      </c>
      <c r="F40" s="127"/>
      <c r="G40" s="127"/>
      <c r="H40" s="22">
        <v>4</v>
      </c>
    </row>
    <row r="41" spans="1:8" ht="15.6" x14ac:dyDescent="0.3">
      <c r="A41" s="96" t="s">
        <v>1583</v>
      </c>
      <c r="B41" s="66" t="s">
        <v>1584</v>
      </c>
      <c r="C41" s="19" t="s">
        <v>217</v>
      </c>
      <c r="D41" s="38">
        <v>80205</v>
      </c>
      <c r="E41" s="126" t="s">
        <v>87</v>
      </c>
      <c r="F41" s="127"/>
      <c r="G41" s="127"/>
      <c r="H41" s="22">
        <v>4</v>
      </c>
    </row>
    <row r="42" spans="1:8" ht="15.6" x14ac:dyDescent="0.3">
      <c r="A42" s="96" t="s">
        <v>1585</v>
      </c>
      <c r="B42" s="66" t="s">
        <v>1586</v>
      </c>
      <c r="C42" s="19" t="s">
        <v>1587</v>
      </c>
      <c r="D42" s="38">
        <v>80205</v>
      </c>
      <c r="E42" s="126" t="s">
        <v>233</v>
      </c>
      <c r="F42" s="127"/>
      <c r="G42" s="127"/>
      <c r="H42" s="22">
        <v>2</v>
      </c>
    </row>
    <row r="43" spans="1:8" ht="15.6" x14ac:dyDescent="0.3">
      <c r="A43" s="96" t="s">
        <v>1588</v>
      </c>
      <c r="B43" s="66" t="s">
        <v>1589</v>
      </c>
      <c r="C43" s="19" t="s">
        <v>1282</v>
      </c>
      <c r="D43" s="38">
        <v>80205</v>
      </c>
      <c r="E43" s="126" t="s">
        <v>1590</v>
      </c>
      <c r="F43" s="127"/>
      <c r="G43" s="127"/>
      <c r="H43" s="22">
        <v>2</v>
      </c>
    </row>
    <row r="44" spans="1:8" ht="15.6" x14ac:dyDescent="0.3">
      <c r="A44" s="96" t="s">
        <v>1019</v>
      </c>
      <c r="B44" s="66" t="s">
        <v>1591</v>
      </c>
      <c r="C44" s="19" t="s">
        <v>1592</v>
      </c>
      <c r="D44" s="38">
        <v>80205</v>
      </c>
      <c r="E44" s="126" t="s">
        <v>1422</v>
      </c>
      <c r="F44" s="127"/>
      <c r="G44" s="127"/>
      <c r="H44" s="22">
        <v>4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scale="4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000"/>
  </sheetPr>
  <dimension ref="A1:H65"/>
  <sheetViews>
    <sheetView zoomScaleNormal="100" workbookViewId="0">
      <selection activeCell="C2" sqref="C2:C3"/>
    </sheetView>
  </sheetViews>
  <sheetFormatPr defaultColWidth="9.109375" defaultRowHeight="14.4" x14ac:dyDescent="0.3"/>
  <cols>
    <col min="1" max="1" width="8.6640625" style="8" customWidth="1"/>
    <col min="2" max="2" width="60.6640625" style="8" customWidth="1"/>
    <col min="3" max="3" width="21.6640625" style="8" customWidth="1"/>
    <col min="4" max="4" width="9.44140625" style="8" customWidth="1"/>
    <col min="5" max="5" width="22" style="8" bestFit="1" customWidth="1"/>
    <col min="6" max="6" width="12.21875" style="8" bestFit="1" customWidth="1"/>
    <col min="7" max="7" width="12.21875" style="8" customWidth="1"/>
    <col min="8" max="8" width="8.6640625" style="8" customWidth="1"/>
    <col min="9" max="16384" width="9.109375" style="8"/>
  </cols>
  <sheetData>
    <row r="1" spans="1:8" ht="21" thickBot="1" x14ac:dyDescent="0.35">
      <c r="A1" s="118" t="s">
        <v>1593</v>
      </c>
      <c r="B1" s="119"/>
      <c r="C1" s="119"/>
      <c r="D1" s="119"/>
      <c r="E1" s="119"/>
      <c r="F1" s="119"/>
      <c r="G1" s="119"/>
      <c r="H1" s="119"/>
    </row>
    <row r="2" spans="1:8" s="130" customFormat="1" ht="16.2" thickBot="1" x14ac:dyDescent="0.35">
      <c r="A2" s="128" t="s">
        <v>1</v>
      </c>
      <c r="B2" s="128" t="s">
        <v>2</v>
      </c>
      <c r="C2" s="13" t="s">
        <v>908</v>
      </c>
      <c r="D2" s="128" t="s">
        <v>1594</v>
      </c>
      <c r="E2" s="128" t="s">
        <v>4</v>
      </c>
      <c r="F2" s="128" t="s">
        <v>784</v>
      </c>
      <c r="G2" s="128"/>
      <c r="H2" s="129" t="s">
        <v>5</v>
      </c>
    </row>
    <row r="3" spans="1:8" ht="15" thickBot="1" x14ac:dyDescent="0.35">
      <c r="A3" s="128"/>
      <c r="B3" s="128"/>
      <c r="C3" s="11"/>
      <c r="D3" s="128"/>
      <c r="E3" s="128"/>
      <c r="F3" s="131" t="s">
        <v>785</v>
      </c>
      <c r="G3" s="131" t="s">
        <v>1036</v>
      </c>
      <c r="H3" s="129"/>
    </row>
    <row r="4" spans="1:8" ht="15.6" x14ac:dyDescent="0.3">
      <c r="A4" s="103" t="s">
        <v>1595</v>
      </c>
      <c r="B4" s="99" t="s">
        <v>1596</v>
      </c>
      <c r="C4" s="99" t="s">
        <v>1597</v>
      </c>
      <c r="D4" s="38">
        <v>80205</v>
      </c>
      <c r="E4" s="132" t="s">
        <v>1598</v>
      </c>
      <c r="F4" s="133"/>
      <c r="G4" s="134"/>
      <c r="H4" s="48">
        <v>6</v>
      </c>
    </row>
    <row r="5" spans="1:8" ht="15.6" x14ac:dyDescent="0.3">
      <c r="A5" s="106" t="s">
        <v>1599</v>
      </c>
      <c r="B5" s="19" t="s">
        <v>1600</v>
      </c>
      <c r="C5" s="19" t="s">
        <v>1601</v>
      </c>
      <c r="D5" s="38">
        <v>80205</v>
      </c>
      <c r="E5" s="132" t="s">
        <v>1602</v>
      </c>
      <c r="F5" s="135"/>
      <c r="G5" s="20"/>
      <c r="H5" s="22">
        <v>1</v>
      </c>
    </row>
    <row r="6" spans="1:8" ht="15.6" x14ac:dyDescent="0.3">
      <c r="A6" s="106" t="s">
        <v>1603</v>
      </c>
      <c r="B6" s="19" t="s">
        <v>1604</v>
      </c>
      <c r="C6" s="19" t="s">
        <v>1605</v>
      </c>
      <c r="D6" s="38">
        <v>80205</v>
      </c>
      <c r="E6" s="132" t="s">
        <v>1606</v>
      </c>
      <c r="F6" s="135"/>
      <c r="G6" s="20"/>
      <c r="H6" s="22">
        <v>10</v>
      </c>
    </row>
    <row r="7" spans="1:8" ht="15.6" x14ac:dyDescent="0.3">
      <c r="A7" s="106" t="s">
        <v>1607</v>
      </c>
      <c r="B7" s="19" t="s">
        <v>1608</v>
      </c>
      <c r="C7" s="19" t="s">
        <v>1609</v>
      </c>
      <c r="D7" s="76">
        <v>88044</v>
      </c>
      <c r="E7" s="132" t="s">
        <v>1610</v>
      </c>
      <c r="F7" s="135"/>
      <c r="G7" s="20"/>
      <c r="H7" s="22">
        <v>10</v>
      </c>
    </row>
    <row r="8" spans="1:8" ht="15.6" x14ac:dyDescent="0.3">
      <c r="A8" s="106" t="s">
        <v>1611</v>
      </c>
      <c r="B8" s="19" t="s">
        <v>1596</v>
      </c>
      <c r="C8" s="19" t="s">
        <v>1612</v>
      </c>
      <c r="D8" s="38">
        <v>80205</v>
      </c>
      <c r="E8" s="132" t="s">
        <v>1613</v>
      </c>
      <c r="F8" s="135"/>
      <c r="G8" s="20"/>
      <c r="H8" s="22">
        <v>1</v>
      </c>
    </row>
    <row r="9" spans="1:8" ht="15.6" x14ac:dyDescent="0.3">
      <c r="A9" s="106" t="s">
        <v>1614</v>
      </c>
      <c r="B9" s="19" t="s">
        <v>1615</v>
      </c>
      <c r="C9" s="19" t="s">
        <v>1616</v>
      </c>
      <c r="D9" s="38">
        <v>80205</v>
      </c>
      <c r="E9" s="132" t="s">
        <v>1617</v>
      </c>
      <c r="F9" s="74"/>
      <c r="G9" s="20"/>
      <c r="H9" s="22">
        <v>2</v>
      </c>
    </row>
    <row r="10" spans="1:8" ht="15.6" x14ac:dyDescent="0.3">
      <c r="A10" s="106" t="s">
        <v>1618</v>
      </c>
      <c r="B10" s="19" t="s">
        <v>1619</v>
      </c>
      <c r="C10" s="19" t="s">
        <v>1620</v>
      </c>
      <c r="D10" s="38">
        <v>80205</v>
      </c>
      <c r="E10" s="132" t="s">
        <v>1621</v>
      </c>
      <c r="F10" s="74"/>
      <c r="G10" s="20"/>
      <c r="H10" s="22">
        <v>8</v>
      </c>
    </row>
    <row r="11" spans="1:8" ht="15.6" x14ac:dyDescent="0.3">
      <c r="A11" s="106" t="s">
        <v>1622</v>
      </c>
      <c r="B11" s="19" t="s">
        <v>1623</v>
      </c>
      <c r="C11" s="19" t="s">
        <v>1624</v>
      </c>
      <c r="D11" s="76">
        <v>81349</v>
      </c>
      <c r="E11" s="132" t="s">
        <v>1625</v>
      </c>
      <c r="F11" s="135"/>
      <c r="G11" s="20"/>
      <c r="H11" s="22">
        <v>1</v>
      </c>
    </row>
    <row r="12" spans="1:8" ht="15.6" x14ac:dyDescent="0.3">
      <c r="A12" s="106" t="s">
        <v>1626</v>
      </c>
      <c r="B12" s="19" t="s">
        <v>1627</v>
      </c>
      <c r="C12" s="19" t="s">
        <v>1628</v>
      </c>
      <c r="D12" s="76">
        <v>49956</v>
      </c>
      <c r="E12" s="132" t="s">
        <v>1629</v>
      </c>
      <c r="F12" s="135"/>
      <c r="G12" s="20"/>
      <c r="H12" s="22">
        <v>1</v>
      </c>
    </row>
    <row r="13" spans="1:8" ht="15.6" x14ac:dyDescent="0.3">
      <c r="A13" s="106" t="s">
        <v>1630</v>
      </c>
      <c r="B13" s="19" t="s">
        <v>1623</v>
      </c>
      <c r="C13" s="19" t="s">
        <v>1631</v>
      </c>
      <c r="D13" s="76">
        <v>81349</v>
      </c>
      <c r="E13" s="132" t="s">
        <v>1632</v>
      </c>
      <c r="F13" s="135"/>
      <c r="G13" s="20"/>
      <c r="H13" s="22">
        <v>1</v>
      </c>
    </row>
    <row r="14" spans="1:8" ht="15.6" x14ac:dyDescent="0.3">
      <c r="A14" s="106" t="s">
        <v>1633</v>
      </c>
      <c r="B14" s="19" t="s">
        <v>1634</v>
      </c>
      <c r="C14" s="19" t="s">
        <v>1635</v>
      </c>
      <c r="D14" s="76">
        <v>49956</v>
      </c>
      <c r="E14" s="132" t="s">
        <v>1636</v>
      </c>
      <c r="F14" s="135"/>
      <c r="G14" s="20"/>
      <c r="H14" s="22">
        <v>1</v>
      </c>
    </row>
    <row r="15" spans="1:8" ht="15.6" x14ac:dyDescent="0.3">
      <c r="A15" s="106" t="s">
        <v>1637</v>
      </c>
      <c r="B15" s="19" t="s">
        <v>1349</v>
      </c>
      <c r="C15" s="19" t="s">
        <v>1638</v>
      </c>
      <c r="D15" s="76">
        <v>49956</v>
      </c>
      <c r="E15" s="132" t="s">
        <v>1639</v>
      </c>
      <c r="F15" s="135"/>
      <c r="G15" s="20"/>
      <c r="H15" s="22">
        <v>1</v>
      </c>
    </row>
    <row r="16" spans="1:8" ht="15.6" x14ac:dyDescent="0.3">
      <c r="A16" s="106" t="s">
        <v>1640</v>
      </c>
      <c r="B16" s="19" t="s">
        <v>1623</v>
      </c>
      <c r="C16" s="19" t="s">
        <v>1641</v>
      </c>
      <c r="D16" s="76">
        <v>49956</v>
      </c>
      <c r="E16" s="132" t="s">
        <v>1642</v>
      </c>
      <c r="G16" s="20"/>
      <c r="H16" s="22">
        <v>1</v>
      </c>
    </row>
    <row r="17" spans="1:8" ht="15.6" x14ac:dyDescent="0.3">
      <c r="A17" s="106" t="s">
        <v>1643</v>
      </c>
      <c r="B17" s="19" t="s">
        <v>1644</v>
      </c>
      <c r="C17" s="19" t="s">
        <v>1262</v>
      </c>
      <c r="D17" s="38">
        <v>80205</v>
      </c>
      <c r="E17" s="132" t="s">
        <v>1263</v>
      </c>
      <c r="F17" s="135"/>
      <c r="G17" s="20"/>
      <c r="H17" s="22">
        <v>2</v>
      </c>
    </row>
    <row r="18" spans="1:8" ht="15.6" x14ac:dyDescent="0.3">
      <c r="A18" s="106" t="s">
        <v>1645</v>
      </c>
      <c r="B18" s="19" t="s">
        <v>1646</v>
      </c>
      <c r="C18" s="19" t="s">
        <v>1647</v>
      </c>
      <c r="D18" s="76">
        <v>49956</v>
      </c>
      <c r="E18" s="132" t="s">
        <v>1648</v>
      </c>
      <c r="F18" s="135"/>
      <c r="G18" s="20"/>
      <c r="H18" s="22">
        <v>1</v>
      </c>
    </row>
    <row r="19" spans="1:8" ht="15.6" x14ac:dyDescent="0.3">
      <c r="A19" s="106" t="s">
        <v>1649</v>
      </c>
      <c r="B19" s="19" t="s">
        <v>1650</v>
      </c>
      <c r="C19" s="19" t="s">
        <v>1651</v>
      </c>
      <c r="D19" s="38">
        <v>80205</v>
      </c>
      <c r="E19" s="132" t="s">
        <v>1652</v>
      </c>
      <c r="F19" s="135"/>
      <c r="G19" s="20"/>
      <c r="H19" s="22">
        <v>1</v>
      </c>
    </row>
    <row r="20" spans="1:8" ht="15.6" x14ac:dyDescent="0.3">
      <c r="A20" s="106" t="s">
        <v>1653</v>
      </c>
      <c r="B20" s="19" t="s">
        <v>1654</v>
      </c>
      <c r="C20" s="19" t="s">
        <v>1655</v>
      </c>
      <c r="D20" s="126">
        <v>20019</v>
      </c>
      <c r="E20" s="132" t="s">
        <v>1656</v>
      </c>
      <c r="F20" s="135"/>
      <c r="G20" s="20"/>
      <c r="H20" s="22">
        <v>4</v>
      </c>
    </row>
    <row r="21" spans="1:8" ht="15.6" x14ac:dyDescent="0.3">
      <c r="A21" s="106" t="s">
        <v>1657</v>
      </c>
      <c r="B21" s="19" t="s">
        <v>1658</v>
      </c>
      <c r="C21" s="19" t="s">
        <v>1659</v>
      </c>
      <c r="D21" s="126">
        <v>20019</v>
      </c>
      <c r="E21" s="132" t="s">
        <v>1660</v>
      </c>
      <c r="F21" s="135"/>
      <c r="G21" s="20"/>
      <c r="H21" s="22">
        <v>2</v>
      </c>
    </row>
    <row r="22" spans="1:8" ht="15.6" x14ac:dyDescent="0.3">
      <c r="A22" s="106" t="s">
        <v>1661</v>
      </c>
      <c r="B22" s="19" t="s">
        <v>1623</v>
      </c>
      <c r="C22" s="19" t="s">
        <v>1662</v>
      </c>
      <c r="D22" s="76">
        <v>81349</v>
      </c>
      <c r="E22" s="132" t="s">
        <v>1663</v>
      </c>
      <c r="F22" s="135"/>
      <c r="G22" s="20"/>
      <c r="H22" s="22">
        <v>1</v>
      </c>
    </row>
    <row r="23" spans="1:8" ht="15.6" x14ac:dyDescent="0.3">
      <c r="A23" s="106" t="s">
        <v>1664</v>
      </c>
      <c r="B23" s="19" t="s">
        <v>1665</v>
      </c>
      <c r="C23" s="19" t="s">
        <v>1666</v>
      </c>
      <c r="D23" s="38">
        <v>80205</v>
      </c>
      <c r="E23" s="132" t="s">
        <v>1667</v>
      </c>
      <c r="F23" s="135"/>
      <c r="G23" s="20"/>
      <c r="H23" s="22">
        <v>1</v>
      </c>
    </row>
    <row r="24" spans="1:8" ht="15.6" x14ac:dyDescent="0.3">
      <c r="A24" s="106" t="s">
        <v>1668</v>
      </c>
      <c r="B24" s="19" t="s">
        <v>1669</v>
      </c>
      <c r="C24" s="19" t="s">
        <v>1670</v>
      </c>
      <c r="D24" s="38">
        <v>80205</v>
      </c>
      <c r="E24" s="132" t="s">
        <v>1671</v>
      </c>
      <c r="F24" s="135"/>
      <c r="G24" s="20"/>
      <c r="H24" s="22">
        <v>12</v>
      </c>
    </row>
    <row r="25" spans="1:8" ht="15.6" x14ac:dyDescent="0.3">
      <c r="A25" s="106" t="s">
        <v>1672</v>
      </c>
      <c r="B25" s="19" t="s">
        <v>1596</v>
      </c>
      <c r="C25" s="19" t="s">
        <v>1673</v>
      </c>
      <c r="D25" s="38">
        <v>80205</v>
      </c>
      <c r="E25" s="132" t="s">
        <v>1674</v>
      </c>
      <c r="F25" s="135"/>
      <c r="G25" s="20"/>
      <c r="H25" s="22">
        <v>2</v>
      </c>
    </row>
    <row r="26" spans="1:8" ht="15.6" x14ac:dyDescent="0.3">
      <c r="A26" s="106" t="s">
        <v>1675</v>
      </c>
      <c r="B26" s="19" t="s">
        <v>1676</v>
      </c>
      <c r="C26" s="19" t="s">
        <v>98</v>
      </c>
      <c r="D26" s="38">
        <v>80205</v>
      </c>
      <c r="E26" s="132" t="s">
        <v>99</v>
      </c>
      <c r="F26" s="135"/>
      <c r="G26" s="20"/>
      <c r="H26" s="22">
        <v>22</v>
      </c>
    </row>
    <row r="27" spans="1:8" ht="15.6" x14ac:dyDescent="0.3">
      <c r="A27" s="106" t="s">
        <v>1677</v>
      </c>
      <c r="B27" s="19" t="s">
        <v>1623</v>
      </c>
      <c r="C27" s="19" t="s">
        <v>1678</v>
      </c>
      <c r="D27" s="126">
        <v>20019</v>
      </c>
      <c r="E27" s="132" t="s">
        <v>1679</v>
      </c>
      <c r="F27" s="135"/>
      <c r="G27" s="20"/>
      <c r="H27" s="22">
        <v>1</v>
      </c>
    </row>
    <row r="28" spans="1:8" s="121" customFormat="1" ht="15.6" x14ac:dyDescent="0.3">
      <c r="A28" s="18" t="s">
        <v>1680</v>
      </c>
      <c r="B28" s="93" t="s">
        <v>1615</v>
      </c>
      <c r="C28" s="93" t="s">
        <v>1681</v>
      </c>
      <c r="D28" s="76">
        <v>80205</v>
      </c>
      <c r="E28" s="136" t="s">
        <v>999</v>
      </c>
      <c r="F28" s="135"/>
      <c r="G28" s="38"/>
      <c r="H28" s="76">
        <v>1</v>
      </c>
    </row>
    <row r="29" spans="1:8" ht="15.6" x14ac:dyDescent="0.3">
      <c r="A29" s="106" t="s">
        <v>1682</v>
      </c>
      <c r="B29" s="19" t="s">
        <v>1683</v>
      </c>
      <c r="C29" s="19" t="s">
        <v>1684</v>
      </c>
      <c r="D29" s="38">
        <v>80205</v>
      </c>
      <c r="E29" s="132" t="s">
        <v>1685</v>
      </c>
      <c r="F29" s="135"/>
      <c r="G29" s="20"/>
      <c r="H29" s="22">
        <v>8</v>
      </c>
    </row>
    <row r="30" spans="1:8" ht="15.6" x14ac:dyDescent="0.3">
      <c r="A30" s="106" t="s">
        <v>1686</v>
      </c>
      <c r="B30" s="19" t="s">
        <v>1687</v>
      </c>
      <c r="C30" s="19" t="s">
        <v>1688</v>
      </c>
      <c r="D30" s="38">
        <v>80205</v>
      </c>
      <c r="E30" s="132" t="s">
        <v>1689</v>
      </c>
      <c r="F30" s="135"/>
      <c r="G30" s="20"/>
      <c r="H30" s="22">
        <v>8</v>
      </c>
    </row>
    <row r="31" spans="1:8" ht="15.6" x14ac:dyDescent="0.3">
      <c r="A31" s="106" t="s">
        <v>1690</v>
      </c>
      <c r="B31" s="19" t="s">
        <v>1691</v>
      </c>
      <c r="C31" s="19" t="s">
        <v>1692</v>
      </c>
      <c r="D31" s="76">
        <v>49956</v>
      </c>
      <c r="E31" s="132" t="s">
        <v>1693</v>
      </c>
      <c r="F31" s="135"/>
      <c r="G31" s="20"/>
      <c r="H31" s="22">
        <v>1</v>
      </c>
    </row>
    <row r="32" spans="1:8" ht="15.6" x14ac:dyDescent="0.3">
      <c r="A32" s="106" t="s">
        <v>1694</v>
      </c>
      <c r="B32" s="19" t="s">
        <v>1650</v>
      </c>
      <c r="C32" s="19" t="s">
        <v>1695</v>
      </c>
      <c r="D32" s="38">
        <v>80205</v>
      </c>
      <c r="E32" s="132" t="s">
        <v>1696</v>
      </c>
      <c r="F32" s="135"/>
      <c r="G32" s="20"/>
      <c r="H32" s="22">
        <v>2</v>
      </c>
    </row>
    <row r="33" spans="1:8" ht="15.6" x14ac:dyDescent="0.3">
      <c r="A33" s="106" t="s">
        <v>1697</v>
      </c>
      <c r="B33" s="19" t="s">
        <v>1615</v>
      </c>
      <c r="C33" s="19" t="s">
        <v>1698</v>
      </c>
      <c r="D33" s="38">
        <v>80205</v>
      </c>
      <c r="E33" s="132" t="s">
        <v>1699</v>
      </c>
      <c r="F33" s="135"/>
      <c r="G33" s="20"/>
      <c r="H33" s="22">
        <v>1</v>
      </c>
    </row>
    <row r="34" spans="1:8" ht="15.6" x14ac:dyDescent="0.3">
      <c r="A34" s="106" t="s">
        <v>1700</v>
      </c>
      <c r="B34" s="19" t="s">
        <v>1701</v>
      </c>
      <c r="C34" s="19" t="s">
        <v>1702</v>
      </c>
      <c r="D34" s="76">
        <v>49956</v>
      </c>
      <c r="E34" s="132" t="s">
        <v>1703</v>
      </c>
      <c r="F34" s="135"/>
      <c r="G34" s="20"/>
      <c r="H34" s="22">
        <v>1</v>
      </c>
    </row>
    <row r="35" spans="1:8" ht="15.6" x14ac:dyDescent="0.3">
      <c r="A35" s="106" t="s">
        <v>1704</v>
      </c>
      <c r="B35" s="19" t="s">
        <v>1705</v>
      </c>
      <c r="C35" s="19" t="s">
        <v>1706</v>
      </c>
      <c r="D35" s="76">
        <v>49956</v>
      </c>
      <c r="E35" s="132" t="s">
        <v>1707</v>
      </c>
      <c r="F35" s="135"/>
      <c r="G35" s="20"/>
      <c r="H35" s="22">
        <v>1</v>
      </c>
    </row>
    <row r="36" spans="1:8" ht="15.6" x14ac:dyDescent="0.3">
      <c r="A36" s="106" t="s">
        <v>1708</v>
      </c>
      <c r="B36" s="19" t="s">
        <v>1709</v>
      </c>
      <c r="C36" s="19" t="s">
        <v>82</v>
      </c>
      <c r="D36" s="38">
        <v>80205</v>
      </c>
      <c r="E36" s="132" t="s">
        <v>83</v>
      </c>
      <c r="F36" s="135"/>
      <c r="G36" s="20"/>
      <c r="H36" s="22">
        <v>4</v>
      </c>
    </row>
    <row r="37" spans="1:8" ht="15.6" x14ac:dyDescent="0.3">
      <c r="A37" s="106" t="s">
        <v>1710</v>
      </c>
      <c r="B37" s="19" t="s">
        <v>1711</v>
      </c>
      <c r="C37" s="19" t="s">
        <v>1712</v>
      </c>
      <c r="D37" s="38">
        <v>80205</v>
      </c>
      <c r="E37" s="132" t="s">
        <v>1713</v>
      </c>
      <c r="F37" s="135"/>
      <c r="G37" s="20"/>
      <c r="H37" s="22">
        <v>4</v>
      </c>
    </row>
    <row r="38" spans="1:8" ht="15.6" x14ac:dyDescent="0.3">
      <c r="A38" s="106" t="s">
        <v>1714</v>
      </c>
      <c r="B38" s="19" t="s">
        <v>1715</v>
      </c>
      <c r="C38" s="19" t="s">
        <v>1716</v>
      </c>
      <c r="D38" s="76">
        <v>49956</v>
      </c>
      <c r="E38" s="132" t="s">
        <v>1717</v>
      </c>
      <c r="F38" s="135"/>
      <c r="G38" s="20"/>
      <c r="H38" s="22">
        <v>1</v>
      </c>
    </row>
    <row r="39" spans="1:8" ht="15.6" x14ac:dyDescent="0.3">
      <c r="A39" s="106" t="s">
        <v>1718</v>
      </c>
      <c r="B39" s="19" t="s">
        <v>1596</v>
      </c>
      <c r="C39" s="19" t="s">
        <v>1719</v>
      </c>
      <c r="D39" s="38">
        <v>80205</v>
      </c>
      <c r="E39" s="132" t="s">
        <v>1720</v>
      </c>
      <c r="F39" s="74"/>
      <c r="G39" s="20"/>
      <c r="H39" s="22">
        <v>1</v>
      </c>
    </row>
    <row r="40" spans="1:8" ht="15.6" x14ac:dyDescent="0.3">
      <c r="A40" s="106" t="s">
        <v>1721</v>
      </c>
      <c r="B40" s="19" t="s">
        <v>1722</v>
      </c>
      <c r="C40" s="19" t="s">
        <v>1723</v>
      </c>
      <c r="D40" s="38">
        <v>80205</v>
      </c>
      <c r="E40" s="132" t="s">
        <v>1724</v>
      </c>
      <c r="F40" s="135"/>
      <c r="G40" s="20"/>
      <c r="H40" s="22">
        <v>8</v>
      </c>
    </row>
    <row r="41" spans="1:8" ht="15.6" x14ac:dyDescent="0.3">
      <c r="A41" s="106" t="s">
        <v>1725</v>
      </c>
      <c r="B41" s="19" t="s">
        <v>1596</v>
      </c>
      <c r="C41" s="19" t="s">
        <v>1726</v>
      </c>
      <c r="D41" s="38">
        <v>80205</v>
      </c>
      <c r="E41" s="132" t="s">
        <v>1727</v>
      </c>
      <c r="F41" s="135"/>
      <c r="G41" s="20"/>
      <c r="H41" s="22">
        <v>1</v>
      </c>
    </row>
    <row r="42" spans="1:8" ht="15.6" x14ac:dyDescent="0.3">
      <c r="A42" s="106" t="s">
        <v>1728</v>
      </c>
      <c r="B42" s="19" t="s">
        <v>1596</v>
      </c>
      <c r="C42" s="19" t="s">
        <v>1729</v>
      </c>
      <c r="D42" s="38">
        <v>80205</v>
      </c>
      <c r="E42" s="132" t="s">
        <v>1730</v>
      </c>
      <c r="F42" s="135"/>
      <c r="G42" s="20"/>
      <c r="H42" s="22">
        <v>1</v>
      </c>
    </row>
    <row r="43" spans="1:8" ht="15.6" x14ac:dyDescent="0.3">
      <c r="A43" s="106" t="s">
        <v>1731</v>
      </c>
      <c r="B43" s="19" t="s">
        <v>1596</v>
      </c>
      <c r="C43" s="19" t="s">
        <v>1732</v>
      </c>
      <c r="D43" s="38">
        <v>80205</v>
      </c>
      <c r="E43" s="132" t="s">
        <v>1733</v>
      </c>
      <c r="F43" s="135"/>
      <c r="G43" s="20"/>
      <c r="H43" s="22">
        <v>1</v>
      </c>
    </row>
    <row r="44" spans="1:8" ht="15.6" x14ac:dyDescent="0.3">
      <c r="A44" s="106" t="s">
        <v>1734</v>
      </c>
      <c r="B44" s="19" t="s">
        <v>1735</v>
      </c>
      <c r="C44" s="19" t="s">
        <v>1736</v>
      </c>
      <c r="D44" s="76">
        <v>49956</v>
      </c>
      <c r="E44" s="132" t="s">
        <v>1737</v>
      </c>
      <c r="F44" s="135"/>
      <c r="G44" s="20"/>
      <c r="H44" s="22">
        <v>1</v>
      </c>
    </row>
    <row r="45" spans="1:8" ht="15.6" x14ac:dyDescent="0.3">
      <c r="A45" s="106" t="s">
        <v>1738</v>
      </c>
      <c r="B45" s="19" t="s">
        <v>1596</v>
      </c>
      <c r="C45" s="19" t="s">
        <v>1739</v>
      </c>
      <c r="D45" s="38">
        <v>80205</v>
      </c>
      <c r="E45" s="132" t="s">
        <v>1740</v>
      </c>
      <c r="F45" s="76"/>
      <c r="G45" s="20"/>
      <c r="H45" s="22">
        <v>1</v>
      </c>
    </row>
    <row r="46" spans="1:8" ht="15.6" x14ac:dyDescent="0.3">
      <c r="A46" s="106" t="s">
        <v>1741</v>
      </c>
      <c r="B46" s="19" t="s">
        <v>1742</v>
      </c>
      <c r="C46" s="19" t="s">
        <v>1743</v>
      </c>
      <c r="D46" s="76">
        <v>49956</v>
      </c>
      <c r="E46" s="132" t="s">
        <v>1744</v>
      </c>
      <c r="F46" s="76"/>
      <c r="G46" s="20"/>
      <c r="H46" s="22">
        <v>1</v>
      </c>
    </row>
    <row r="47" spans="1:8" ht="15.6" x14ac:dyDescent="0.3">
      <c r="A47" s="106" t="s">
        <v>1745</v>
      </c>
      <c r="B47" s="19" t="s">
        <v>1746</v>
      </c>
      <c r="C47" s="19" t="s">
        <v>1747</v>
      </c>
      <c r="D47" s="76">
        <v>49956</v>
      </c>
      <c r="E47" s="132" t="s">
        <v>1748</v>
      </c>
      <c r="F47" s="76"/>
      <c r="G47" s="20"/>
      <c r="H47" s="22">
        <v>1</v>
      </c>
    </row>
    <row r="48" spans="1:8" ht="15.6" x14ac:dyDescent="0.3">
      <c r="A48" s="106" t="s">
        <v>1749</v>
      </c>
      <c r="B48" s="19" t="s">
        <v>1650</v>
      </c>
      <c r="C48" s="19" t="s">
        <v>1750</v>
      </c>
      <c r="D48" s="76">
        <v>49956</v>
      </c>
      <c r="E48" s="132" t="s">
        <v>1751</v>
      </c>
      <c r="F48" s="76"/>
      <c r="G48" s="20"/>
      <c r="H48" s="22">
        <v>1</v>
      </c>
    </row>
    <row r="49" spans="1:8" ht="15.6" x14ac:dyDescent="0.3">
      <c r="A49" s="106" t="s">
        <v>1752</v>
      </c>
      <c r="B49" s="19" t="s">
        <v>1623</v>
      </c>
      <c r="C49" s="19" t="s">
        <v>1753</v>
      </c>
      <c r="D49" s="76">
        <v>81349</v>
      </c>
      <c r="E49" s="132" t="s">
        <v>1754</v>
      </c>
      <c r="F49" s="76"/>
      <c r="G49" s="20"/>
      <c r="H49" s="22">
        <v>1</v>
      </c>
    </row>
    <row r="50" spans="1:8" ht="15.6" x14ac:dyDescent="0.3">
      <c r="A50" s="106" t="s">
        <v>1755</v>
      </c>
      <c r="B50" s="19" t="s">
        <v>1615</v>
      </c>
      <c r="C50" s="19" t="s">
        <v>1681</v>
      </c>
      <c r="D50" s="38">
        <v>80205</v>
      </c>
      <c r="E50" s="132" t="s">
        <v>999</v>
      </c>
      <c r="F50" s="76"/>
      <c r="G50" s="20"/>
      <c r="H50" s="22">
        <v>1</v>
      </c>
    </row>
    <row r="51" spans="1:8" ht="15.6" x14ac:dyDescent="0.3">
      <c r="A51" s="137" t="s">
        <v>1756</v>
      </c>
      <c r="B51" s="138" t="s">
        <v>1757</v>
      </c>
      <c r="C51" s="93" t="s">
        <v>1758</v>
      </c>
      <c r="D51" s="38">
        <v>80205</v>
      </c>
      <c r="E51" s="132" t="s">
        <v>1759</v>
      </c>
      <c r="F51" s="76"/>
      <c r="G51" s="20"/>
      <c r="H51" s="76">
        <v>3</v>
      </c>
    </row>
    <row r="52" spans="1:8" ht="15.6" x14ac:dyDescent="0.3">
      <c r="A52" s="106" t="s">
        <v>1760</v>
      </c>
      <c r="B52" s="19" t="s">
        <v>1761</v>
      </c>
      <c r="C52" s="19" t="s">
        <v>1762</v>
      </c>
      <c r="D52" s="76">
        <v>12255</v>
      </c>
      <c r="E52" s="132" t="s">
        <v>782</v>
      </c>
      <c r="F52" s="76"/>
      <c r="G52" s="20"/>
      <c r="H52" s="22">
        <v>1</v>
      </c>
    </row>
    <row r="53" spans="1:8" ht="15.6" x14ac:dyDescent="0.3">
      <c r="A53" s="106" t="s">
        <v>1763</v>
      </c>
      <c r="B53" s="19" t="s">
        <v>1764</v>
      </c>
      <c r="C53" s="19" t="s">
        <v>1765</v>
      </c>
      <c r="D53" s="76">
        <v>88044</v>
      </c>
      <c r="E53" s="132" t="s">
        <v>1766</v>
      </c>
      <c r="F53" s="76"/>
      <c r="G53" s="20"/>
      <c r="H53" s="22">
        <v>4</v>
      </c>
    </row>
    <row r="54" spans="1:8" ht="15.6" x14ac:dyDescent="0.3">
      <c r="A54" s="106" t="s">
        <v>1767</v>
      </c>
      <c r="B54" s="19" t="s">
        <v>1768</v>
      </c>
      <c r="C54" s="19" t="s">
        <v>1769</v>
      </c>
      <c r="D54" s="38">
        <v>80205</v>
      </c>
      <c r="E54" s="132" t="s">
        <v>1770</v>
      </c>
      <c r="F54" s="76"/>
      <c r="G54" s="20"/>
      <c r="H54" s="22">
        <v>2</v>
      </c>
    </row>
    <row r="55" spans="1:8" ht="15.6" x14ac:dyDescent="0.3">
      <c r="A55" s="106" t="s">
        <v>1771</v>
      </c>
      <c r="B55" s="19" t="s">
        <v>1650</v>
      </c>
      <c r="C55" s="19" t="s">
        <v>1772</v>
      </c>
      <c r="D55" s="126">
        <v>20019</v>
      </c>
      <c r="E55" s="132" t="s">
        <v>1773</v>
      </c>
      <c r="F55" s="76"/>
      <c r="G55" s="20"/>
      <c r="H55" s="22">
        <v>3</v>
      </c>
    </row>
    <row r="56" spans="1:8" ht="15.6" x14ac:dyDescent="0.3">
      <c r="A56" s="106" t="s">
        <v>1774</v>
      </c>
      <c r="B56" s="19" t="s">
        <v>1775</v>
      </c>
      <c r="C56" s="19" t="s">
        <v>1776</v>
      </c>
      <c r="D56" s="38">
        <v>80205</v>
      </c>
      <c r="E56" s="132" t="s">
        <v>1777</v>
      </c>
      <c r="F56" s="76"/>
      <c r="G56" s="20"/>
      <c r="H56" s="22">
        <v>1</v>
      </c>
    </row>
    <row r="57" spans="1:8" ht="15.6" x14ac:dyDescent="0.3">
      <c r="A57" s="106" t="s">
        <v>1778</v>
      </c>
      <c r="B57" s="19" t="s">
        <v>1779</v>
      </c>
      <c r="C57" s="19" t="s">
        <v>1780</v>
      </c>
      <c r="D57" s="126">
        <v>20019</v>
      </c>
      <c r="E57" s="132" t="s">
        <v>1781</v>
      </c>
      <c r="F57" s="76"/>
      <c r="G57" s="20"/>
      <c r="H57" s="22">
        <v>2</v>
      </c>
    </row>
    <row r="58" spans="1:8" ht="15.6" x14ac:dyDescent="0.3">
      <c r="A58" s="106" t="s">
        <v>1782</v>
      </c>
      <c r="B58" s="19" t="s">
        <v>1783</v>
      </c>
      <c r="C58" s="19" t="s">
        <v>1784</v>
      </c>
      <c r="D58" s="126">
        <v>20019</v>
      </c>
      <c r="E58" s="132" t="s">
        <v>1785</v>
      </c>
      <c r="F58" s="76"/>
      <c r="G58" s="20"/>
      <c r="H58" s="22">
        <v>1</v>
      </c>
    </row>
    <row r="59" spans="1:8" ht="15.6" x14ac:dyDescent="0.3">
      <c r="A59" s="106" t="s">
        <v>1786</v>
      </c>
      <c r="B59" s="19" t="s">
        <v>1596</v>
      </c>
      <c r="C59" s="19" t="s">
        <v>1787</v>
      </c>
      <c r="D59" s="38">
        <v>80205</v>
      </c>
      <c r="E59" s="132" t="s">
        <v>1788</v>
      </c>
      <c r="F59" s="76"/>
      <c r="G59" s="20"/>
      <c r="H59" s="22">
        <v>1</v>
      </c>
    </row>
    <row r="60" spans="1:8" ht="15.6" x14ac:dyDescent="0.3">
      <c r="A60" s="106" t="s">
        <v>1789</v>
      </c>
      <c r="B60" s="19" t="s">
        <v>1790</v>
      </c>
      <c r="C60" s="19" t="s">
        <v>1791</v>
      </c>
      <c r="D60" s="22">
        <v>80205</v>
      </c>
      <c r="E60" s="132" t="s">
        <v>1792</v>
      </c>
      <c r="F60" s="76"/>
      <c r="G60" s="20"/>
      <c r="H60" s="22">
        <v>2</v>
      </c>
    </row>
    <row r="61" spans="1:8" ht="15.6" x14ac:dyDescent="0.3">
      <c r="A61" s="106" t="s">
        <v>1793</v>
      </c>
      <c r="B61" s="19" t="s">
        <v>1794</v>
      </c>
      <c r="C61" s="19" t="s">
        <v>193</v>
      </c>
      <c r="D61" s="22">
        <v>80205</v>
      </c>
      <c r="E61" s="132" t="s">
        <v>194</v>
      </c>
      <c r="F61" s="76"/>
      <c r="G61" s="20"/>
      <c r="H61" s="22">
        <v>2</v>
      </c>
    </row>
    <row r="62" spans="1:8" ht="15.6" x14ac:dyDescent="0.3">
      <c r="A62" s="106" t="s">
        <v>1795</v>
      </c>
      <c r="B62" s="19" t="s">
        <v>1796</v>
      </c>
      <c r="C62" s="19" t="s">
        <v>1797</v>
      </c>
      <c r="D62" s="38">
        <v>80205</v>
      </c>
      <c r="E62" s="132" t="s">
        <v>1798</v>
      </c>
      <c r="F62" s="38"/>
      <c r="G62" s="20"/>
      <c r="H62" s="22">
        <v>1</v>
      </c>
    </row>
    <row r="63" spans="1:8" ht="15.6" x14ac:dyDescent="0.3">
      <c r="A63" s="106" t="s">
        <v>1799</v>
      </c>
      <c r="B63" s="19" t="s">
        <v>1800</v>
      </c>
      <c r="C63" s="19" t="s">
        <v>1801</v>
      </c>
      <c r="D63" s="126">
        <v>20019</v>
      </c>
      <c r="E63" s="132" t="s">
        <v>1802</v>
      </c>
      <c r="F63" s="76"/>
      <c r="G63" s="20"/>
      <c r="H63" s="22">
        <v>10</v>
      </c>
    </row>
    <row r="64" spans="1:8" ht="15.6" x14ac:dyDescent="0.3">
      <c r="A64" s="22" t="s">
        <v>1803</v>
      </c>
      <c r="B64" s="19" t="s">
        <v>1804</v>
      </c>
      <c r="C64" s="19" t="s">
        <v>1805</v>
      </c>
      <c r="D64" s="126">
        <v>20019</v>
      </c>
      <c r="E64" s="132" t="s">
        <v>1806</v>
      </c>
      <c r="F64" s="76"/>
      <c r="G64" s="20"/>
      <c r="H64" s="22">
        <v>1</v>
      </c>
    </row>
    <row r="65" spans="1:8" ht="15.6" x14ac:dyDescent="0.3">
      <c r="A65" s="22" t="s">
        <v>1807</v>
      </c>
      <c r="B65" s="19" t="s">
        <v>973</v>
      </c>
      <c r="C65" s="19" t="s">
        <v>1808</v>
      </c>
      <c r="D65" s="126">
        <v>20019</v>
      </c>
      <c r="E65" s="132" t="s">
        <v>1027</v>
      </c>
      <c r="F65" s="76"/>
      <c r="G65" s="20"/>
      <c r="H65" s="22">
        <v>1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000"/>
  </sheetPr>
  <dimension ref="A1:H14"/>
  <sheetViews>
    <sheetView zoomScaleNormal="100" workbookViewId="0">
      <selection activeCell="C2" sqref="C2:C3"/>
    </sheetView>
  </sheetViews>
  <sheetFormatPr defaultRowHeight="14.4" x14ac:dyDescent="0.3"/>
  <cols>
    <col min="1" max="1" width="8.6640625" style="8" customWidth="1"/>
    <col min="2" max="2" width="60.6640625" style="8" customWidth="1"/>
    <col min="3" max="3" width="18" style="8" customWidth="1"/>
    <col min="4" max="4" width="10.6640625" style="8" customWidth="1"/>
    <col min="5" max="5" width="14.6640625" style="8" customWidth="1"/>
    <col min="6" max="6" width="12.21875" style="8" bestFit="1" customWidth="1"/>
    <col min="7" max="7" width="12.88671875" style="8" customWidth="1"/>
    <col min="8" max="8" width="8.6640625" style="8" customWidth="1"/>
    <col min="9" max="16384" width="8.88671875" style="8"/>
  </cols>
  <sheetData>
    <row r="1" spans="1:8" ht="21" thickBot="1" x14ac:dyDescent="0.35">
      <c r="A1" s="118" t="s">
        <v>1809</v>
      </c>
      <c r="B1" s="119"/>
      <c r="C1" s="119"/>
      <c r="D1" s="119"/>
      <c r="E1" s="119"/>
      <c r="F1" s="119"/>
      <c r="G1" s="119"/>
      <c r="H1" s="119"/>
    </row>
    <row r="2" spans="1:8" s="130" customFormat="1" ht="16.2" thickBot="1" x14ac:dyDescent="0.35">
      <c r="A2" s="139" t="s">
        <v>1</v>
      </c>
      <c r="B2" s="139" t="s">
        <v>2</v>
      </c>
      <c r="C2" s="13" t="s">
        <v>908</v>
      </c>
      <c r="D2" s="139" t="s">
        <v>1594</v>
      </c>
      <c r="E2" s="139" t="s">
        <v>4</v>
      </c>
      <c r="F2" s="139" t="s">
        <v>784</v>
      </c>
      <c r="G2" s="139"/>
      <c r="H2" s="140" t="s">
        <v>5</v>
      </c>
    </row>
    <row r="3" spans="1:8" ht="15" thickBot="1" x14ac:dyDescent="0.35">
      <c r="A3" s="128"/>
      <c r="B3" s="128"/>
      <c r="C3" s="11"/>
      <c r="D3" s="128"/>
      <c r="E3" s="128"/>
      <c r="F3" s="131" t="s">
        <v>785</v>
      </c>
      <c r="G3" s="131" t="s">
        <v>1036</v>
      </c>
      <c r="H3" s="129"/>
    </row>
    <row r="4" spans="1:8" ht="31.2" x14ac:dyDescent="0.3">
      <c r="A4" s="22" t="s">
        <v>951</v>
      </c>
      <c r="B4" s="66" t="s">
        <v>1810</v>
      </c>
      <c r="C4" s="19" t="s">
        <v>1811</v>
      </c>
      <c r="D4" s="17">
        <v>81349</v>
      </c>
      <c r="E4" s="48" t="s">
        <v>924</v>
      </c>
      <c r="F4" s="133"/>
      <c r="G4" s="134"/>
      <c r="H4" s="22">
        <v>1</v>
      </c>
    </row>
    <row r="5" spans="1:8" ht="31.2" x14ac:dyDescent="0.3">
      <c r="A5" s="22" t="s">
        <v>794</v>
      </c>
      <c r="B5" s="66" t="s">
        <v>1812</v>
      </c>
      <c r="C5" s="19" t="s">
        <v>1813</v>
      </c>
      <c r="D5" s="38">
        <v>80205</v>
      </c>
      <c r="E5" s="22" t="s">
        <v>1814</v>
      </c>
      <c r="F5" s="135"/>
      <c r="G5" s="20"/>
      <c r="H5" s="22">
        <v>1</v>
      </c>
    </row>
    <row r="6" spans="1:8" ht="31.2" x14ac:dyDescent="0.3">
      <c r="A6" s="22" t="s">
        <v>798</v>
      </c>
      <c r="B6" s="66" t="s">
        <v>1815</v>
      </c>
      <c r="C6" s="19" t="s">
        <v>13</v>
      </c>
      <c r="D6" s="38">
        <v>80205</v>
      </c>
      <c r="E6" s="22" t="s">
        <v>14</v>
      </c>
      <c r="F6" s="135"/>
      <c r="G6" s="20"/>
      <c r="H6" s="22">
        <v>1</v>
      </c>
    </row>
    <row r="7" spans="1:8" ht="31.2" x14ac:dyDescent="0.3">
      <c r="A7" s="22" t="s">
        <v>23</v>
      </c>
      <c r="B7" s="66" t="s">
        <v>1816</v>
      </c>
      <c r="C7" s="19" t="s">
        <v>1817</v>
      </c>
      <c r="D7" s="38">
        <v>80205</v>
      </c>
      <c r="E7" s="22" t="s">
        <v>1818</v>
      </c>
      <c r="F7" s="135"/>
      <c r="G7" s="20"/>
      <c r="H7" s="22">
        <v>2</v>
      </c>
    </row>
    <row r="8" spans="1:8" ht="31.2" x14ac:dyDescent="0.3">
      <c r="A8" s="22" t="s">
        <v>26</v>
      </c>
      <c r="B8" s="66" t="s">
        <v>1819</v>
      </c>
      <c r="C8" s="19" t="s">
        <v>1820</v>
      </c>
      <c r="D8" s="22">
        <v>49956</v>
      </c>
      <c r="E8" s="22" t="s">
        <v>1821</v>
      </c>
      <c r="F8" s="135"/>
      <c r="G8" s="20"/>
      <c r="H8" s="22">
        <v>2</v>
      </c>
    </row>
    <row r="9" spans="1:8" ht="31.2" x14ac:dyDescent="0.3">
      <c r="A9" s="22" t="s">
        <v>30</v>
      </c>
      <c r="B9" s="66" t="s">
        <v>1822</v>
      </c>
      <c r="C9" s="19" t="s">
        <v>1823</v>
      </c>
      <c r="D9" s="38">
        <v>80205</v>
      </c>
      <c r="E9" s="22" t="s">
        <v>1824</v>
      </c>
      <c r="F9" s="74"/>
      <c r="G9" s="20"/>
      <c r="H9" s="22">
        <v>3</v>
      </c>
    </row>
    <row r="10" spans="1:8" ht="15.6" x14ac:dyDescent="0.3">
      <c r="A10" s="22" t="s">
        <v>36</v>
      </c>
      <c r="B10" s="66" t="s">
        <v>1825</v>
      </c>
      <c r="C10" s="19" t="s">
        <v>1826</v>
      </c>
      <c r="D10" s="48">
        <v>81349</v>
      </c>
      <c r="E10" s="22" t="s">
        <v>1827</v>
      </c>
      <c r="F10" s="74"/>
      <c r="G10" s="20"/>
      <c r="H10" s="22">
        <v>1</v>
      </c>
    </row>
    <row r="11" spans="1:8" ht="31.2" x14ac:dyDescent="0.3">
      <c r="A11" s="22" t="s">
        <v>42</v>
      </c>
      <c r="B11" s="66" t="s">
        <v>1828</v>
      </c>
      <c r="C11" s="19" t="s">
        <v>475</v>
      </c>
      <c r="D11" s="38">
        <v>80205</v>
      </c>
      <c r="E11" s="22" t="s">
        <v>1829</v>
      </c>
      <c r="F11" s="135"/>
      <c r="G11" s="20"/>
      <c r="H11" s="22">
        <v>3</v>
      </c>
    </row>
    <row r="12" spans="1:8" ht="31.2" x14ac:dyDescent="0.3">
      <c r="A12" s="22" t="s">
        <v>45</v>
      </c>
      <c r="B12" s="66" t="s">
        <v>1830</v>
      </c>
      <c r="C12" s="19" t="s">
        <v>86</v>
      </c>
      <c r="D12" s="38">
        <v>80205</v>
      </c>
      <c r="E12" s="22" t="s">
        <v>87</v>
      </c>
      <c r="F12" s="135"/>
      <c r="G12" s="20"/>
      <c r="H12" s="22">
        <v>3</v>
      </c>
    </row>
    <row r="13" spans="1:8" ht="31.2" x14ac:dyDescent="0.3">
      <c r="A13" s="22" t="s">
        <v>48</v>
      </c>
      <c r="B13" s="66" t="s">
        <v>1831</v>
      </c>
      <c r="C13" s="19" t="s">
        <v>82</v>
      </c>
      <c r="D13" s="38">
        <v>80205</v>
      </c>
      <c r="E13" s="22" t="s">
        <v>83</v>
      </c>
      <c r="F13" s="135"/>
      <c r="G13" s="20"/>
      <c r="H13" s="22">
        <v>3</v>
      </c>
    </row>
    <row r="14" spans="1:8" ht="31.2" x14ac:dyDescent="0.3">
      <c r="A14" s="22" t="s">
        <v>51</v>
      </c>
      <c r="B14" s="66" t="s">
        <v>1832</v>
      </c>
      <c r="C14" s="19" t="s">
        <v>213</v>
      </c>
      <c r="D14" s="38">
        <v>80205</v>
      </c>
      <c r="E14" s="22" t="s">
        <v>214</v>
      </c>
      <c r="F14" s="135"/>
      <c r="G14" s="20"/>
      <c r="H14" s="22">
        <v>3</v>
      </c>
    </row>
  </sheetData>
  <mergeCells count="8">
    <mergeCell ref="A1:H1"/>
    <mergeCell ref="H2:H3"/>
    <mergeCell ref="A2:A3"/>
    <mergeCell ref="B2:B3"/>
    <mergeCell ref="C2:C3"/>
    <mergeCell ref="D2:D3"/>
    <mergeCell ref="E2:E3"/>
    <mergeCell ref="F2:G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000"/>
  </sheetPr>
  <dimension ref="A1:J123"/>
  <sheetViews>
    <sheetView zoomScaleNormal="100" workbookViewId="0">
      <selection activeCell="D134" sqref="D134"/>
    </sheetView>
  </sheetViews>
  <sheetFormatPr defaultColWidth="9.109375" defaultRowHeight="14.4" x14ac:dyDescent="0.3"/>
  <cols>
    <col min="1" max="1" width="9.109375" style="8"/>
    <col min="2" max="3" width="8.6640625" style="8" hidden="1" customWidth="1"/>
    <col min="4" max="4" width="62.109375" style="8" customWidth="1"/>
    <col min="5" max="5" width="17.6640625" style="8" customWidth="1"/>
    <col min="6" max="6" width="17.44140625" style="8" customWidth="1"/>
    <col min="7" max="7" width="22.109375" style="8" customWidth="1"/>
    <col min="8" max="8" width="14.6640625" style="8" customWidth="1"/>
    <col min="9" max="9" width="11.77734375" style="8" customWidth="1"/>
    <col min="10" max="10" width="8.6640625" style="8" customWidth="1"/>
    <col min="11" max="16384" width="9.109375" style="8"/>
  </cols>
  <sheetData>
    <row r="1" spans="1:10" ht="21" thickBot="1" x14ac:dyDescent="0.35">
      <c r="A1" s="118" t="s">
        <v>1833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s="130" customFormat="1" ht="16.2" customHeight="1" thickBot="1" x14ac:dyDescent="0.35">
      <c r="A2" s="11" t="s">
        <v>1834</v>
      </c>
      <c r="B2" s="141"/>
      <c r="C2" s="30"/>
      <c r="D2" s="11" t="s">
        <v>2</v>
      </c>
      <c r="E2" s="13" t="s">
        <v>908</v>
      </c>
      <c r="F2" s="12" t="s">
        <v>1594</v>
      </c>
      <c r="G2" s="11" t="s">
        <v>4</v>
      </c>
      <c r="H2" s="30" t="s">
        <v>784</v>
      </c>
      <c r="I2" s="30"/>
      <c r="J2" s="11" t="s">
        <v>5</v>
      </c>
    </row>
    <row r="3" spans="1:10" ht="18" customHeight="1" thickBot="1" x14ac:dyDescent="0.35">
      <c r="A3" s="11"/>
      <c r="B3" s="32" t="s">
        <v>1835</v>
      </c>
      <c r="C3" s="30"/>
      <c r="D3" s="11"/>
      <c r="E3" s="11"/>
      <c r="F3" s="13"/>
      <c r="G3" s="11"/>
      <c r="H3" s="32" t="s">
        <v>785</v>
      </c>
      <c r="I3" s="32" t="s">
        <v>1036</v>
      </c>
      <c r="J3" s="11"/>
    </row>
    <row r="4" spans="1:10" ht="16.2" thickBot="1" x14ac:dyDescent="0.35">
      <c r="A4" s="142" t="s">
        <v>951</v>
      </c>
      <c r="B4" s="143"/>
      <c r="C4" s="144"/>
      <c r="D4" s="145" t="s">
        <v>971</v>
      </c>
      <c r="E4" s="15" t="s">
        <v>1836</v>
      </c>
      <c r="F4" s="6">
        <v>49956</v>
      </c>
      <c r="G4" s="134" t="s">
        <v>1837</v>
      </c>
      <c r="H4" s="146"/>
      <c r="I4" s="146"/>
      <c r="J4" s="3">
        <v>1</v>
      </c>
    </row>
    <row r="5" spans="1:10" ht="16.2" thickBot="1" x14ac:dyDescent="0.35">
      <c r="A5" s="147" t="s">
        <v>1111</v>
      </c>
      <c r="B5" s="148"/>
      <c r="C5" s="144"/>
      <c r="D5" s="149" t="s">
        <v>1838</v>
      </c>
      <c r="E5" s="19" t="s">
        <v>1839</v>
      </c>
      <c r="F5" s="20">
        <v>96906</v>
      </c>
      <c r="G5" s="20" t="s">
        <v>1840</v>
      </c>
      <c r="H5" s="150"/>
      <c r="I5" s="150"/>
      <c r="J5" s="76">
        <v>1</v>
      </c>
    </row>
    <row r="6" spans="1:10" ht="16.2" thickBot="1" x14ac:dyDescent="0.35">
      <c r="A6" s="147" t="s">
        <v>1050</v>
      </c>
      <c r="B6" s="148"/>
      <c r="C6" s="144"/>
      <c r="D6" s="149" t="s">
        <v>1841</v>
      </c>
      <c r="E6" s="19" t="s">
        <v>1842</v>
      </c>
      <c r="F6" s="20">
        <v>96906</v>
      </c>
      <c r="G6" s="20" t="s">
        <v>1843</v>
      </c>
      <c r="H6" s="150"/>
      <c r="I6" s="150"/>
      <c r="J6" s="76">
        <v>6</v>
      </c>
    </row>
    <row r="7" spans="1:10" ht="16.2" thickBot="1" x14ac:dyDescent="0.35">
      <c r="A7" s="147" t="s">
        <v>790</v>
      </c>
      <c r="B7" s="148"/>
      <c r="C7" s="144"/>
      <c r="D7" s="149" t="s">
        <v>1844</v>
      </c>
      <c r="E7" s="19" t="s">
        <v>1845</v>
      </c>
      <c r="F7" s="20">
        <v>96906</v>
      </c>
      <c r="G7" s="20" t="s">
        <v>1846</v>
      </c>
      <c r="H7" s="150"/>
      <c r="I7" s="150"/>
      <c r="J7" s="76">
        <v>4</v>
      </c>
    </row>
    <row r="8" spans="1:10" ht="16.2" thickBot="1" x14ac:dyDescent="0.35">
      <c r="A8" s="147" t="s">
        <v>794</v>
      </c>
      <c r="B8" s="148"/>
      <c r="C8" s="144"/>
      <c r="D8" s="149" t="s">
        <v>1847</v>
      </c>
      <c r="E8" s="19" t="s">
        <v>1848</v>
      </c>
      <c r="F8" s="20">
        <v>88044</v>
      </c>
      <c r="G8" s="20" t="s">
        <v>1849</v>
      </c>
      <c r="H8" s="150"/>
      <c r="I8" s="150"/>
      <c r="J8" s="76">
        <v>4</v>
      </c>
    </row>
    <row r="9" spans="1:10" ht="15.6" x14ac:dyDescent="0.3">
      <c r="A9" s="151" t="s">
        <v>798</v>
      </c>
      <c r="B9" s="152" t="s">
        <v>1016</v>
      </c>
      <c r="C9" s="153" t="s">
        <v>1850</v>
      </c>
      <c r="D9" s="149" t="s">
        <v>1851</v>
      </c>
      <c r="E9" s="19" t="s">
        <v>1852</v>
      </c>
      <c r="F9" s="154">
        <v>81349</v>
      </c>
      <c r="G9" s="20" t="s">
        <v>1853</v>
      </c>
      <c r="H9" s="154"/>
      <c r="I9" s="20"/>
      <c r="J9" s="76">
        <v>1</v>
      </c>
    </row>
    <row r="10" spans="1:10" ht="15.6" x14ac:dyDescent="0.3">
      <c r="A10" s="151" t="s">
        <v>802</v>
      </c>
      <c r="B10" s="155"/>
      <c r="C10" s="156"/>
      <c r="D10" s="149" t="s">
        <v>1854</v>
      </c>
      <c r="E10" s="19" t="s">
        <v>1855</v>
      </c>
      <c r="F10" s="20">
        <v>96906</v>
      </c>
      <c r="G10" s="20" t="s">
        <v>1856</v>
      </c>
      <c r="H10" s="154"/>
      <c r="I10" s="20"/>
      <c r="J10" s="76">
        <v>1</v>
      </c>
    </row>
    <row r="11" spans="1:10" ht="15.6" x14ac:dyDescent="0.3">
      <c r="A11" s="151" t="s">
        <v>15</v>
      </c>
      <c r="B11" s="155"/>
      <c r="C11" s="156"/>
      <c r="D11" s="149" t="s">
        <v>1857</v>
      </c>
      <c r="E11" s="19" t="s">
        <v>1858</v>
      </c>
      <c r="F11" s="154">
        <v>49956</v>
      </c>
      <c r="G11" s="20" t="s">
        <v>1859</v>
      </c>
      <c r="H11" s="154"/>
      <c r="I11" s="20"/>
      <c r="J11" s="76">
        <v>1</v>
      </c>
    </row>
    <row r="12" spans="1:10" ht="15.6" x14ac:dyDescent="0.3">
      <c r="A12" s="151" t="s">
        <v>19</v>
      </c>
      <c r="B12" s="155"/>
      <c r="C12" s="156"/>
      <c r="D12" s="149" t="s">
        <v>1838</v>
      </c>
      <c r="E12" s="19" t="s">
        <v>1860</v>
      </c>
      <c r="F12" s="20">
        <v>96906</v>
      </c>
      <c r="G12" s="20" t="s">
        <v>1861</v>
      </c>
      <c r="H12" s="154"/>
      <c r="I12" s="20"/>
      <c r="J12" s="76">
        <v>1</v>
      </c>
    </row>
    <row r="13" spans="1:10" ht="15.6" x14ac:dyDescent="0.3">
      <c r="A13" s="151" t="s">
        <v>23</v>
      </c>
      <c r="B13" s="155"/>
      <c r="C13" s="156"/>
      <c r="D13" s="149" t="s">
        <v>919</v>
      </c>
      <c r="E13" s="19" t="s">
        <v>1862</v>
      </c>
      <c r="F13" s="154">
        <v>49956</v>
      </c>
      <c r="G13" s="20" t="s">
        <v>1863</v>
      </c>
      <c r="H13" s="154"/>
      <c r="I13" s="20"/>
      <c r="J13" s="76">
        <v>1</v>
      </c>
    </row>
    <row r="14" spans="1:10" ht="15.6" x14ac:dyDescent="0.3">
      <c r="A14" s="147" t="s">
        <v>26</v>
      </c>
      <c r="B14" s="157" t="s">
        <v>36</v>
      </c>
      <c r="C14" s="158" t="s">
        <v>1850</v>
      </c>
      <c r="D14" s="149" t="s">
        <v>1864</v>
      </c>
      <c r="E14" s="19" t="s">
        <v>1865</v>
      </c>
      <c r="F14" s="154">
        <v>49956</v>
      </c>
      <c r="G14" s="20" t="s">
        <v>1866</v>
      </c>
      <c r="H14" s="154"/>
      <c r="I14" s="20"/>
      <c r="J14" s="76">
        <v>1</v>
      </c>
    </row>
    <row r="15" spans="1:10" ht="15.6" x14ac:dyDescent="0.3">
      <c r="A15" s="147" t="s">
        <v>33</v>
      </c>
      <c r="B15" s="157" t="s">
        <v>57</v>
      </c>
      <c r="C15" s="158" t="s">
        <v>1850</v>
      </c>
      <c r="D15" s="149" t="s">
        <v>1867</v>
      </c>
      <c r="E15" s="19" t="s">
        <v>143</v>
      </c>
      <c r="F15" s="154">
        <v>88044</v>
      </c>
      <c r="G15" s="20" t="s">
        <v>1868</v>
      </c>
      <c r="H15" s="154"/>
      <c r="I15" s="20"/>
      <c r="J15" s="76">
        <v>42</v>
      </c>
    </row>
    <row r="16" spans="1:10" ht="15.6" x14ac:dyDescent="0.3">
      <c r="A16" s="147" t="s">
        <v>36</v>
      </c>
      <c r="B16" s="157" t="s">
        <v>1002</v>
      </c>
      <c r="C16" s="158" t="s">
        <v>1850</v>
      </c>
      <c r="D16" s="149" t="s">
        <v>1869</v>
      </c>
      <c r="E16" s="19" t="s">
        <v>381</v>
      </c>
      <c r="F16" s="20">
        <v>96906</v>
      </c>
      <c r="G16" s="20" t="s">
        <v>382</v>
      </c>
      <c r="H16" s="154"/>
      <c r="I16" s="20"/>
      <c r="J16" s="76">
        <v>42</v>
      </c>
    </row>
    <row r="17" spans="1:10" ht="15.6" x14ac:dyDescent="0.3">
      <c r="A17" s="147" t="s">
        <v>39</v>
      </c>
      <c r="B17" s="157"/>
      <c r="C17" s="158"/>
      <c r="D17" s="149" t="s">
        <v>1870</v>
      </c>
      <c r="E17" s="19" t="s">
        <v>1871</v>
      </c>
      <c r="F17" s="154">
        <v>49956</v>
      </c>
      <c r="G17" s="20" t="s">
        <v>1872</v>
      </c>
      <c r="H17" s="154"/>
      <c r="I17" s="20"/>
      <c r="J17" s="76">
        <v>4</v>
      </c>
    </row>
    <row r="18" spans="1:10" ht="15.6" x14ac:dyDescent="0.3">
      <c r="A18" s="147" t="s">
        <v>48</v>
      </c>
      <c r="B18" s="157" t="s">
        <v>1169</v>
      </c>
      <c r="C18" s="158" t="s">
        <v>1850</v>
      </c>
      <c r="D18" s="149" t="s">
        <v>1873</v>
      </c>
      <c r="E18" s="19" t="s">
        <v>1874</v>
      </c>
      <c r="F18" s="20">
        <v>96906</v>
      </c>
      <c r="G18" s="20" t="s">
        <v>1875</v>
      </c>
      <c r="H18" s="154"/>
      <c r="I18" s="20"/>
      <c r="J18" s="76">
        <v>4</v>
      </c>
    </row>
    <row r="19" spans="1:10" ht="15.6" x14ac:dyDescent="0.3">
      <c r="A19" s="147" t="s">
        <v>51</v>
      </c>
      <c r="B19" s="157"/>
      <c r="C19" s="158"/>
      <c r="D19" s="149" t="s">
        <v>871</v>
      </c>
      <c r="E19" s="19" t="s">
        <v>1791</v>
      </c>
      <c r="F19" s="20">
        <v>96906</v>
      </c>
      <c r="G19" s="20" t="s">
        <v>1792</v>
      </c>
      <c r="H19" s="154"/>
      <c r="I19" s="20"/>
      <c r="J19" s="76">
        <v>4</v>
      </c>
    </row>
    <row r="20" spans="1:10" ht="15.6" x14ac:dyDescent="0.3">
      <c r="A20" s="147" t="s">
        <v>57</v>
      </c>
      <c r="B20" s="157" t="s">
        <v>54</v>
      </c>
      <c r="C20" s="158" t="s">
        <v>1850</v>
      </c>
      <c r="D20" s="149" t="s">
        <v>1841</v>
      </c>
      <c r="E20" s="19" t="s">
        <v>1876</v>
      </c>
      <c r="F20" s="20">
        <v>96906</v>
      </c>
      <c r="G20" s="20" t="s">
        <v>1267</v>
      </c>
      <c r="H20" s="154"/>
      <c r="I20" s="20"/>
      <c r="J20" s="76">
        <v>3</v>
      </c>
    </row>
    <row r="21" spans="1:10" ht="15.6" x14ac:dyDescent="0.3">
      <c r="A21" s="147" t="s">
        <v>60</v>
      </c>
      <c r="B21" s="157" t="s">
        <v>45</v>
      </c>
      <c r="C21" s="158" t="s">
        <v>1850</v>
      </c>
      <c r="D21" s="149" t="s">
        <v>1877</v>
      </c>
      <c r="E21" s="19" t="s">
        <v>102</v>
      </c>
      <c r="F21" s="20">
        <v>96906</v>
      </c>
      <c r="G21" s="20" t="s">
        <v>1202</v>
      </c>
      <c r="H21" s="154"/>
      <c r="I21" s="20"/>
      <c r="J21" s="76">
        <v>8</v>
      </c>
    </row>
    <row r="22" spans="1:10" ht="15.6" x14ac:dyDescent="0.3">
      <c r="A22" s="147" t="s">
        <v>63</v>
      </c>
      <c r="B22" s="157" t="s">
        <v>66</v>
      </c>
      <c r="C22" s="158" t="s">
        <v>1850</v>
      </c>
      <c r="D22" s="149" t="s">
        <v>1878</v>
      </c>
      <c r="E22" s="19" t="s">
        <v>1879</v>
      </c>
      <c r="F22" s="20">
        <v>96906</v>
      </c>
      <c r="G22" s="20" t="s">
        <v>1880</v>
      </c>
      <c r="H22" s="154"/>
      <c r="I22" s="20"/>
      <c r="J22" s="76">
        <v>1</v>
      </c>
    </row>
    <row r="23" spans="1:10" ht="15.6" x14ac:dyDescent="0.3">
      <c r="A23" s="147" t="s">
        <v>69</v>
      </c>
      <c r="B23" s="157" t="s">
        <v>39</v>
      </c>
      <c r="C23" s="158" t="s">
        <v>1850</v>
      </c>
      <c r="D23" s="149" t="s">
        <v>1881</v>
      </c>
      <c r="E23" s="19" t="s">
        <v>1882</v>
      </c>
      <c r="F23" s="154">
        <v>49956</v>
      </c>
      <c r="G23" s="20" t="s">
        <v>1883</v>
      </c>
      <c r="H23" s="159"/>
      <c r="I23" s="20"/>
      <c r="J23" s="76">
        <v>1</v>
      </c>
    </row>
    <row r="24" spans="1:10" ht="15.6" x14ac:dyDescent="0.3">
      <c r="A24" s="147" t="s">
        <v>72</v>
      </c>
      <c r="B24" s="157" t="s">
        <v>854</v>
      </c>
      <c r="C24" s="158" t="s">
        <v>1850</v>
      </c>
      <c r="D24" s="149" t="s">
        <v>1838</v>
      </c>
      <c r="E24" s="19" t="s">
        <v>1612</v>
      </c>
      <c r="F24" s="20">
        <v>96906</v>
      </c>
      <c r="G24" s="20" t="s">
        <v>1613</v>
      </c>
      <c r="H24" s="159"/>
      <c r="I24" s="20"/>
      <c r="J24" s="76">
        <v>1</v>
      </c>
    </row>
    <row r="25" spans="1:10" ht="15.6" x14ac:dyDescent="0.3">
      <c r="A25" s="147" t="s">
        <v>854</v>
      </c>
      <c r="B25" s="157" t="s">
        <v>1171</v>
      </c>
      <c r="C25" s="158" t="s">
        <v>1850</v>
      </c>
      <c r="D25" s="149" t="s">
        <v>1851</v>
      </c>
      <c r="E25" s="19" t="s">
        <v>1884</v>
      </c>
      <c r="F25" s="154">
        <v>81349</v>
      </c>
      <c r="G25" s="20" t="s">
        <v>1885</v>
      </c>
      <c r="H25" s="154"/>
      <c r="I25" s="20"/>
      <c r="J25" s="76">
        <v>4</v>
      </c>
    </row>
    <row r="26" spans="1:10" ht="15.6" x14ac:dyDescent="0.3">
      <c r="A26" s="147" t="s">
        <v>858</v>
      </c>
      <c r="B26" s="157"/>
      <c r="C26" s="158"/>
      <c r="D26" s="149" t="s">
        <v>1838</v>
      </c>
      <c r="E26" s="19" t="s">
        <v>1886</v>
      </c>
      <c r="F26" s="20">
        <v>96906</v>
      </c>
      <c r="G26" s="20" t="s">
        <v>1887</v>
      </c>
      <c r="H26" s="154"/>
      <c r="I26" s="20"/>
      <c r="J26" s="76">
        <v>2</v>
      </c>
    </row>
    <row r="27" spans="1:10" ht="15.6" x14ac:dyDescent="0.3">
      <c r="A27" s="147" t="s">
        <v>84</v>
      </c>
      <c r="B27" s="157" t="s">
        <v>902</v>
      </c>
      <c r="C27" s="158" t="s">
        <v>1850</v>
      </c>
      <c r="D27" s="149" t="s">
        <v>1841</v>
      </c>
      <c r="E27" s="19" t="s">
        <v>1888</v>
      </c>
      <c r="F27" s="20">
        <v>96906</v>
      </c>
      <c r="G27" s="20" t="s">
        <v>1889</v>
      </c>
      <c r="H27" s="154"/>
      <c r="I27" s="20"/>
      <c r="J27" s="76">
        <v>8</v>
      </c>
    </row>
    <row r="28" spans="1:10" ht="15.6" x14ac:dyDescent="0.3">
      <c r="A28" s="27" t="s">
        <v>88</v>
      </c>
      <c r="B28" s="157" t="s">
        <v>84</v>
      </c>
      <c r="C28" s="158" t="s">
        <v>1850</v>
      </c>
      <c r="D28" s="149" t="s">
        <v>1890</v>
      </c>
      <c r="E28" s="19" t="s">
        <v>1135</v>
      </c>
      <c r="F28" s="154">
        <v>88044</v>
      </c>
      <c r="G28" s="20" t="s">
        <v>1891</v>
      </c>
      <c r="H28" s="154"/>
      <c r="I28" s="20"/>
      <c r="J28" s="76">
        <v>8</v>
      </c>
    </row>
    <row r="29" spans="1:10" ht="15.6" x14ac:dyDescent="0.3">
      <c r="A29" s="147" t="s">
        <v>92</v>
      </c>
      <c r="B29" s="160" t="s">
        <v>1588</v>
      </c>
      <c r="C29" s="161" t="s">
        <v>1850</v>
      </c>
      <c r="D29" s="149" t="s">
        <v>1851</v>
      </c>
      <c r="E29" s="19" t="s">
        <v>1892</v>
      </c>
      <c r="F29" s="20">
        <v>96906</v>
      </c>
      <c r="G29" s="20" t="s">
        <v>1893</v>
      </c>
      <c r="H29" s="159"/>
      <c r="I29" s="38"/>
      <c r="J29" s="76">
        <v>2</v>
      </c>
    </row>
    <row r="30" spans="1:10" ht="15.6" x14ac:dyDescent="0.3">
      <c r="A30" s="27" t="s">
        <v>96</v>
      </c>
      <c r="B30" s="157" t="s">
        <v>1028</v>
      </c>
      <c r="C30" s="158" t="s">
        <v>1850</v>
      </c>
      <c r="D30" s="149" t="s">
        <v>1838</v>
      </c>
      <c r="E30" s="19" t="s">
        <v>1894</v>
      </c>
      <c r="F30" s="20">
        <v>96906</v>
      </c>
      <c r="G30" s="20" t="s">
        <v>1895</v>
      </c>
      <c r="H30" s="154"/>
      <c r="I30" s="20"/>
      <c r="J30" s="76">
        <v>4</v>
      </c>
    </row>
    <row r="31" spans="1:10" ht="15.6" x14ac:dyDescent="0.3">
      <c r="A31" s="147" t="s">
        <v>100</v>
      </c>
      <c r="B31" s="160" t="s">
        <v>1896</v>
      </c>
      <c r="C31" s="161" t="s">
        <v>1850</v>
      </c>
      <c r="D31" s="149" t="s">
        <v>1897</v>
      </c>
      <c r="E31" s="19" t="s">
        <v>1898</v>
      </c>
      <c r="F31" s="154">
        <v>49956</v>
      </c>
      <c r="G31" s="20" t="s">
        <v>1899</v>
      </c>
      <c r="H31" s="22"/>
      <c r="I31" s="20"/>
      <c r="J31" s="76">
        <v>4</v>
      </c>
    </row>
    <row r="32" spans="1:10" ht="15.6" x14ac:dyDescent="0.3">
      <c r="A32" s="147" t="s">
        <v>1067</v>
      </c>
      <c r="B32" s="157" t="s">
        <v>1501</v>
      </c>
      <c r="C32" s="158" t="s">
        <v>1850</v>
      </c>
      <c r="D32" s="149" t="s">
        <v>1900</v>
      </c>
      <c r="E32" s="19" t="s">
        <v>1901</v>
      </c>
      <c r="F32" s="154">
        <v>49956</v>
      </c>
      <c r="G32" s="20" t="s">
        <v>1902</v>
      </c>
      <c r="H32" s="154"/>
      <c r="I32" s="20"/>
      <c r="J32" s="76">
        <v>4</v>
      </c>
    </row>
    <row r="33" spans="1:10" ht="15.6" x14ac:dyDescent="0.3">
      <c r="A33" s="147" t="s">
        <v>880</v>
      </c>
      <c r="B33" s="157" t="s">
        <v>1903</v>
      </c>
      <c r="C33" s="158" t="s">
        <v>1850</v>
      </c>
      <c r="D33" s="149" t="s">
        <v>1904</v>
      </c>
      <c r="E33" s="19" t="s">
        <v>1905</v>
      </c>
      <c r="F33" s="20">
        <v>96906</v>
      </c>
      <c r="G33" s="20" t="s">
        <v>1906</v>
      </c>
      <c r="H33" s="154"/>
      <c r="I33" s="20"/>
      <c r="J33" s="76">
        <v>1</v>
      </c>
    </row>
    <row r="34" spans="1:10" ht="15.6" x14ac:dyDescent="0.3">
      <c r="A34" s="147" t="s">
        <v>108</v>
      </c>
      <c r="B34" s="157" t="s">
        <v>1012</v>
      </c>
      <c r="C34" s="158" t="s">
        <v>1850</v>
      </c>
      <c r="D34" s="149" t="s">
        <v>1907</v>
      </c>
      <c r="E34" s="19" t="s">
        <v>1908</v>
      </c>
      <c r="F34" s="154">
        <v>49956</v>
      </c>
      <c r="G34" s="20" t="s">
        <v>1909</v>
      </c>
      <c r="H34" s="162"/>
      <c r="I34" s="20"/>
      <c r="J34" s="76">
        <v>2</v>
      </c>
    </row>
    <row r="35" spans="1:10" ht="15.6" x14ac:dyDescent="0.3">
      <c r="A35" s="147" t="s">
        <v>112</v>
      </c>
      <c r="B35" s="157" t="s">
        <v>116</v>
      </c>
      <c r="C35" s="158" t="s">
        <v>1850</v>
      </c>
      <c r="D35" s="149" t="s">
        <v>1910</v>
      </c>
      <c r="E35" s="19" t="s">
        <v>1911</v>
      </c>
      <c r="F35" s="20">
        <v>96906</v>
      </c>
      <c r="G35" s="20" t="s">
        <v>1912</v>
      </c>
      <c r="H35" s="154"/>
      <c r="I35" s="20"/>
      <c r="J35" s="76">
        <v>4</v>
      </c>
    </row>
    <row r="36" spans="1:10" ht="15.6" x14ac:dyDescent="0.3">
      <c r="A36" s="147" t="s">
        <v>116</v>
      </c>
      <c r="B36" s="157" t="s">
        <v>76</v>
      </c>
      <c r="C36" s="158" t="s">
        <v>1850</v>
      </c>
      <c r="D36" s="149" t="s">
        <v>1851</v>
      </c>
      <c r="E36" s="19" t="s">
        <v>1913</v>
      </c>
      <c r="F36" s="20">
        <v>96906</v>
      </c>
      <c r="G36" s="20" t="s">
        <v>1914</v>
      </c>
      <c r="H36" s="154"/>
      <c r="I36" s="20"/>
      <c r="J36" s="76">
        <v>1</v>
      </c>
    </row>
    <row r="37" spans="1:10" ht="15.6" x14ac:dyDescent="0.3">
      <c r="A37" s="147" t="s">
        <v>120</v>
      </c>
      <c r="B37" s="157" t="s">
        <v>1580</v>
      </c>
      <c r="C37" s="158" t="s">
        <v>1850</v>
      </c>
      <c r="D37" s="149" t="s">
        <v>1915</v>
      </c>
      <c r="E37" s="19" t="s">
        <v>1916</v>
      </c>
      <c r="F37" s="20">
        <v>96906</v>
      </c>
      <c r="G37" s="20" t="s">
        <v>1917</v>
      </c>
      <c r="H37" s="154"/>
      <c r="I37" s="20"/>
      <c r="J37" s="76">
        <v>30</v>
      </c>
    </row>
    <row r="38" spans="1:10" ht="15.6" x14ac:dyDescent="0.3">
      <c r="A38" s="147" t="s">
        <v>124</v>
      </c>
      <c r="B38" s="157" t="s">
        <v>19</v>
      </c>
      <c r="C38" s="158" t="s">
        <v>1850</v>
      </c>
      <c r="D38" s="149" t="s">
        <v>1918</v>
      </c>
      <c r="E38" s="19" t="s">
        <v>1919</v>
      </c>
      <c r="F38" s="154">
        <v>80205</v>
      </c>
      <c r="G38" s="20" t="s">
        <v>1891</v>
      </c>
      <c r="H38" s="154"/>
      <c r="I38" s="20"/>
      <c r="J38" s="76">
        <v>2</v>
      </c>
    </row>
    <row r="39" spans="1:10" ht="15.6" x14ac:dyDescent="0.3">
      <c r="A39" s="147" t="s">
        <v>132</v>
      </c>
      <c r="B39" s="157" t="s">
        <v>790</v>
      </c>
      <c r="C39" s="158" t="s">
        <v>1850</v>
      </c>
      <c r="D39" s="149" t="s">
        <v>1627</v>
      </c>
      <c r="E39" s="19" t="s">
        <v>1920</v>
      </c>
      <c r="F39" s="20">
        <v>96906</v>
      </c>
      <c r="G39" s="20" t="s">
        <v>1921</v>
      </c>
      <c r="H39" s="154"/>
      <c r="I39" s="20"/>
      <c r="J39" s="76">
        <v>1</v>
      </c>
    </row>
    <row r="40" spans="1:10" ht="15.6" x14ac:dyDescent="0.3">
      <c r="A40" s="147" t="s">
        <v>889</v>
      </c>
      <c r="B40" s="157" t="s">
        <v>1922</v>
      </c>
      <c r="C40" s="158" t="s">
        <v>1850</v>
      </c>
      <c r="D40" s="149" t="s">
        <v>1841</v>
      </c>
      <c r="E40" s="19" t="s">
        <v>1684</v>
      </c>
      <c r="F40" s="20">
        <v>96906</v>
      </c>
      <c r="G40" s="20" t="s">
        <v>1685</v>
      </c>
      <c r="H40" s="154"/>
      <c r="I40" s="20"/>
      <c r="J40" s="76">
        <v>4</v>
      </c>
    </row>
    <row r="41" spans="1:10" ht="15.6" x14ac:dyDescent="0.3">
      <c r="A41" s="147" t="s">
        <v>896</v>
      </c>
      <c r="B41" s="157" t="s">
        <v>132</v>
      </c>
      <c r="C41" s="158" t="s">
        <v>1850</v>
      </c>
      <c r="D41" s="149" t="s">
        <v>1923</v>
      </c>
      <c r="E41" s="19" t="s">
        <v>1924</v>
      </c>
      <c r="F41" s="20">
        <v>96906</v>
      </c>
      <c r="G41" s="20" t="s">
        <v>1925</v>
      </c>
      <c r="H41" s="154"/>
      <c r="I41" s="20"/>
      <c r="J41" s="76">
        <v>1</v>
      </c>
    </row>
    <row r="42" spans="1:10" ht="15.6" x14ac:dyDescent="0.3">
      <c r="A42" s="147" t="s">
        <v>898</v>
      </c>
      <c r="B42" s="157" t="s">
        <v>1926</v>
      </c>
      <c r="C42" s="158" t="s">
        <v>1850</v>
      </c>
      <c r="D42" s="149" t="s">
        <v>1927</v>
      </c>
      <c r="E42" s="19" t="s">
        <v>1928</v>
      </c>
      <c r="F42" s="22">
        <v>49956</v>
      </c>
      <c r="G42" s="20" t="s">
        <v>1929</v>
      </c>
      <c r="H42" s="154"/>
      <c r="I42" s="20"/>
      <c r="J42" s="76">
        <v>1</v>
      </c>
    </row>
    <row r="43" spans="1:10" ht="15.6" x14ac:dyDescent="0.3">
      <c r="A43" s="147" t="s">
        <v>1075</v>
      </c>
      <c r="B43" s="157"/>
      <c r="C43" s="158"/>
      <c r="D43" s="149" t="s">
        <v>1838</v>
      </c>
      <c r="E43" s="19" t="s">
        <v>1930</v>
      </c>
      <c r="F43" s="20">
        <v>96906</v>
      </c>
      <c r="G43" s="20" t="s">
        <v>1007</v>
      </c>
      <c r="H43" s="154"/>
      <c r="I43" s="20"/>
      <c r="J43" s="76">
        <v>1</v>
      </c>
    </row>
    <row r="44" spans="1:10" ht="15.6" x14ac:dyDescent="0.3">
      <c r="A44" s="147" t="s">
        <v>902</v>
      </c>
      <c r="B44" s="157"/>
      <c r="C44" s="158"/>
      <c r="D44" s="149" t="s">
        <v>1838</v>
      </c>
      <c r="E44" s="19" t="s">
        <v>1931</v>
      </c>
      <c r="F44" s="20">
        <v>96906</v>
      </c>
      <c r="G44" s="20" t="s">
        <v>1932</v>
      </c>
      <c r="H44" s="154"/>
      <c r="I44" s="20"/>
      <c r="J44" s="76">
        <v>2</v>
      </c>
    </row>
    <row r="45" spans="1:10" ht="15.6" x14ac:dyDescent="0.3">
      <c r="A45" s="147" t="s">
        <v>1157</v>
      </c>
      <c r="B45" s="157"/>
      <c r="C45" s="158"/>
      <c r="D45" s="149" t="s">
        <v>1838</v>
      </c>
      <c r="E45" s="19" t="s">
        <v>1933</v>
      </c>
      <c r="F45" s="20">
        <v>96906</v>
      </c>
      <c r="G45" s="20" t="s">
        <v>1934</v>
      </c>
      <c r="H45" s="154"/>
      <c r="I45" s="20"/>
      <c r="J45" s="76">
        <v>2</v>
      </c>
    </row>
    <row r="46" spans="1:10" ht="15.6" x14ac:dyDescent="0.3">
      <c r="A46" s="147" t="s">
        <v>1008</v>
      </c>
      <c r="B46" s="157"/>
      <c r="C46" s="158"/>
      <c r="D46" s="149" t="s">
        <v>971</v>
      </c>
      <c r="E46" s="19" t="s">
        <v>1935</v>
      </c>
      <c r="F46" s="22">
        <v>49956</v>
      </c>
      <c r="G46" s="20" t="s">
        <v>1936</v>
      </c>
      <c r="H46" s="154"/>
      <c r="I46" s="20"/>
      <c r="J46" s="76">
        <v>2</v>
      </c>
    </row>
    <row r="47" spans="1:10" ht="15.6" x14ac:dyDescent="0.3">
      <c r="A47" s="147" t="s">
        <v>1580</v>
      </c>
      <c r="B47" s="157"/>
      <c r="C47" s="158"/>
      <c r="D47" s="149" t="s">
        <v>1838</v>
      </c>
      <c r="E47" s="19" t="s">
        <v>1937</v>
      </c>
      <c r="F47" s="20">
        <v>96906</v>
      </c>
      <c r="G47" s="20" t="s">
        <v>1938</v>
      </c>
      <c r="H47" s="154"/>
      <c r="I47" s="20"/>
      <c r="J47" s="76">
        <v>1</v>
      </c>
    </row>
    <row r="48" spans="1:10" ht="15.6" x14ac:dyDescent="0.3">
      <c r="A48" s="147" t="s">
        <v>1583</v>
      </c>
      <c r="B48" s="157"/>
      <c r="C48" s="158"/>
      <c r="D48" s="149" t="s">
        <v>966</v>
      </c>
      <c r="E48" s="19" t="s">
        <v>1939</v>
      </c>
      <c r="F48" s="154">
        <v>49956</v>
      </c>
      <c r="G48" s="20" t="s">
        <v>1940</v>
      </c>
      <c r="H48" s="154"/>
      <c r="I48" s="20"/>
      <c r="J48" s="76">
        <v>1</v>
      </c>
    </row>
    <row r="49" spans="1:10" ht="15.6" x14ac:dyDescent="0.3">
      <c r="A49" s="147" t="s">
        <v>1585</v>
      </c>
      <c r="B49" s="157" t="s">
        <v>42</v>
      </c>
      <c r="C49" s="158" t="s">
        <v>1850</v>
      </c>
      <c r="D49" s="149" t="s">
        <v>1941</v>
      </c>
      <c r="E49" s="19" t="s">
        <v>1942</v>
      </c>
      <c r="F49" s="154">
        <v>49956</v>
      </c>
      <c r="G49" s="20" t="s">
        <v>1943</v>
      </c>
      <c r="H49" s="154"/>
      <c r="I49" s="20"/>
      <c r="J49" s="76">
        <v>1</v>
      </c>
    </row>
    <row r="50" spans="1:10" ht="15.6" x14ac:dyDescent="0.3">
      <c r="A50" s="147" t="s">
        <v>1028</v>
      </c>
      <c r="B50" s="157" t="s">
        <v>1050</v>
      </c>
      <c r="C50" s="158" t="s">
        <v>1850</v>
      </c>
      <c r="D50" s="149" t="s">
        <v>1944</v>
      </c>
      <c r="E50" s="19" t="s">
        <v>1945</v>
      </c>
      <c r="F50" s="20">
        <v>96906</v>
      </c>
      <c r="G50" s="20" t="s">
        <v>1660</v>
      </c>
      <c r="H50" s="154"/>
      <c r="I50" s="20"/>
      <c r="J50" s="76">
        <v>6</v>
      </c>
    </row>
    <row r="51" spans="1:10" ht="15.6" x14ac:dyDescent="0.3">
      <c r="A51" s="147" t="s">
        <v>1032</v>
      </c>
      <c r="B51" s="157"/>
      <c r="C51" s="158"/>
      <c r="D51" s="149" t="s">
        <v>1946</v>
      </c>
      <c r="E51" s="19" t="s">
        <v>1947</v>
      </c>
      <c r="F51" s="154">
        <v>49956</v>
      </c>
      <c r="G51" s="20" t="s">
        <v>1948</v>
      </c>
      <c r="H51" s="154"/>
      <c r="I51" s="20"/>
      <c r="J51" s="76">
        <v>1</v>
      </c>
    </row>
    <row r="52" spans="1:10" ht="15.6" x14ac:dyDescent="0.3">
      <c r="A52" s="147" t="s">
        <v>1160</v>
      </c>
      <c r="B52" s="157" t="s">
        <v>104</v>
      </c>
      <c r="C52" s="158" t="s">
        <v>1850</v>
      </c>
      <c r="D52" s="149" t="s">
        <v>1949</v>
      </c>
      <c r="E52" s="19" t="s">
        <v>1950</v>
      </c>
      <c r="F52" s="20">
        <v>96906</v>
      </c>
      <c r="G52" s="20" t="s">
        <v>1951</v>
      </c>
      <c r="H52" s="154"/>
      <c r="I52" s="20"/>
      <c r="J52" s="76">
        <v>4</v>
      </c>
    </row>
    <row r="53" spans="1:10" ht="15.6" x14ac:dyDescent="0.3">
      <c r="A53" s="147" t="s">
        <v>1165</v>
      </c>
      <c r="B53" s="157" t="s">
        <v>1086</v>
      </c>
      <c r="C53" s="158" t="s">
        <v>1850</v>
      </c>
      <c r="D53" s="149" t="s">
        <v>1952</v>
      </c>
      <c r="E53" s="19" t="s">
        <v>1144</v>
      </c>
      <c r="F53" s="20">
        <v>96906</v>
      </c>
      <c r="G53" s="20" t="s">
        <v>1953</v>
      </c>
      <c r="H53" s="154"/>
      <c r="I53" s="20"/>
      <c r="J53" s="76">
        <v>16</v>
      </c>
    </row>
    <row r="54" spans="1:10" ht="15.6" x14ac:dyDescent="0.3">
      <c r="A54" s="147" t="s">
        <v>1922</v>
      </c>
      <c r="B54" s="157" t="s">
        <v>858</v>
      </c>
      <c r="C54" s="158" t="s">
        <v>1850</v>
      </c>
      <c r="D54" s="149" t="s">
        <v>1954</v>
      </c>
      <c r="E54" s="19" t="s">
        <v>1955</v>
      </c>
      <c r="F54" s="154">
        <v>49956</v>
      </c>
      <c r="G54" s="20" t="s">
        <v>1956</v>
      </c>
      <c r="H54" s="154"/>
      <c r="I54" s="20"/>
      <c r="J54" s="76">
        <v>1</v>
      </c>
    </row>
    <row r="55" spans="1:10" ht="15.6" x14ac:dyDescent="0.3">
      <c r="A55" s="147" t="s">
        <v>1083</v>
      </c>
      <c r="B55" s="157" t="s">
        <v>33</v>
      </c>
      <c r="C55" s="158" t="s">
        <v>1850</v>
      </c>
      <c r="D55" s="149" t="s">
        <v>1957</v>
      </c>
      <c r="E55" s="19" t="s">
        <v>1958</v>
      </c>
      <c r="F55" s="159">
        <v>80205</v>
      </c>
      <c r="G55" s="20" t="s">
        <v>1959</v>
      </c>
      <c r="H55" s="159"/>
      <c r="I55" s="20"/>
      <c r="J55" s="76">
        <v>4</v>
      </c>
    </row>
    <row r="56" spans="1:10" ht="15.6" x14ac:dyDescent="0.3">
      <c r="A56" s="163" t="s">
        <v>1960</v>
      </c>
      <c r="B56" s="157" t="s">
        <v>1153</v>
      </c>
      <c r="C56" s="158" t="s">
        <v>1850</v>
      </c>
      <c r="D56" s="149" t="s">
        <v>1138</v>
      </c>
      <c r="E56" s="19" t="s">
        <v>1961</v>
      </c>
      <c r="F56" s="154">
        <v>49956</v>
      </c>
      <c r="G56" s="20" t="s">
        <v>1962</v>
      </c>
      <c r="H56" s="154"/>
      <c r="I56" s="20"/>
      <c r="J56" s="76">
        <v>1</v>
      </c>
    </row>
    <row r="57" spans="1:10" ht="15.6" x14ac:dyDescent="0.3">
      <c r="A57" s="27" t="s">
        <v>1169</v>
      </c>
      <c r="B57" s="164" t="s">
        <v>100</v>
      </c>
      <c r="C57" s="165" t="s">
        <v>1850</v>
      </c>
      <c r="D57" s="149" t="s">
        <v>1838</v>
      </c>
      <c r="E57" s="19" t="s">
        <v>1963</v>
      </c>
      <c r="F57" s="20">
        <v>96906</v>
      </c>
      <c r="G57" s="20" t="s">
        <v>1079</v>
      </c>
      <c r="H57" s="162"/>
      <c r="I57" s="162"/>
      <c r="J57" s="76">
        <v>2</v>
      </c>
    </row>
    <row r="58" spans="1:10" ht="15.6" x14ac:dyDescent="0.3">
      <c r="A58" s="27" t="s">
        <v>1171</v>
      </c>
      <c r="B58" s="157" t="s">
        <v>1067</v>
      </c>
      <c r="C58" s="158" t="s">
        <v>1850</v>
      </c>
      <c r="D58" s="149" t="s">
        <v>1841</v>
      </c>
      <c r="E58" s="19" t="s">
        <v>1964</v>
      </c>
      <c r="F58" s="20">
        <v>96906</v>
      </c>
      <c r="G58" s="20" t="s">
        <v>1965</v>
      </c>
      <c r="H58" s="20"/>
      <c r="I58" s="20"/>
      <c r="J58" s="76">
        <v>11</v>
      </c>
    </row>
    <row r="59" spans="1:10" ht="15.6" x14ac:dyDescent="0.3">
      <c r="A59" s="27" t="s">
        <v>1903</v>
      </c>
      <c r="B59" s="157" t="s">
        <v>1966</v>
      </c>
      <c r="C59" s="158" t="s">
        <v>1850</v>
      </c>
      <c r="D59" s="149" t="s">
        <v>1967</v>
      </c>
      <c r="E59" s="19" t="s">
        <v>1968</v>
      </c>
      <c r="F59" s="20">
        <v>96906</v>
      </c>
      <c r="G59" s="20" t="s">
        <v>1969</v>
      </c>
      <c r="H59" s="20"/>
      <c r="I59" s="20"/>
      <c r="J59" s="76">
        <v>11</v>
      </c>
    </row>
    <row r="60" spans="1:10" ht="15.6" x14ac:dyDescent="0.3">
      <c r="A60" s="27" t="s">
        <v>1089</v>
      </c>
      <c r="B60" s="157" t="s">
        <v>1214</v>
      </c>
      <c r="C60" s="158" t="s">
        <v>1850</v>
      </c>
      <c r="D60" s="149" t="s">
        <v>1970</v>
      </c>
      <c r="E60" s="19" t="s">
        <v>1971</v>
      </c>
      <c r="F60" s="22">
        <v>88044</v>
      </c>
      <c r="G60" s="20" t="s">
        <v>1972</v>
      </c>
      <c r="H60" s="20"/>
      <c r="I60" s="20"/>
      <c r="J60" s="76">
        <v>11</v>
      </c>
    </row>
    <row r="61" spans="1:10" ht="15.6" x14ac:dyDescent="0.3">
      <c r="A61" s="27" t="s">
        <v>1094</v>
      </c>
      <c r="B61" s="157" t="s">
        <v>1217</v>
      </c>
      <c r="C61" s="158" t="s">
        <v>1850</v>
      </c>
      <c r="D61" s="149" t="s">
        <v>1838</v>
      </c>
      <c r="E61" s="19" t="s">
        <v>1719</v>
      </c>
      <c r="F61" s="20">
        <v>96906</v>
      </c>
      <c r="G61" s="20" t="s">
        <v>1973</v>
      </c>
      <c r="H61" s="154"/>
      <c r="I61" s="20"/>
      <c r="J61" s="76">
        <v>1</v>
      </c>
    </row>
    <row r="62" spans="1:10" ht="15.6" x14ac:dyDescent="0.3">
      <c r="A62" s="27" t="s">
        <v>1097</v>
      </c>
      <c r="B62" s="157"/>
      <c r="C62" s="158"/>
      <c r="D62" s="149" t="s">
        <v>1873</v>
      </c>
      <c r="E62" s="19" t="s">
        <v>1974</v>
      </c>
      <c r="F62" s="20">
        <v>96906</v>
      </c>
      <c r="G62" s="20" t="s">
        <v>1975</v>
      </c>
      <c r="H62" s="154"/>
      <c r="I62" s="20"/>
      <c r="J62" s="76">
        <v>4</v>
      </c>
    </row>
    <row r="63" spans="1:10" ht="15.6" x14ac:dyDescent="0.3">
      <c r="A63" s="27" t="s">
        <v>1101</v>
      </c>
      <c r="B63" s="157"/>
      <c r="C63" s="158"/>
      <c r="D63" s="149" t="s">
        <v>1976</v>
      </c>
      <c r="E63" s="19" t="s">
        <v>1977</v>
      </c>
      <c r="F63" s="20">
        <v>96906</v>
      </c>
      <c r="G63" s="20" t="s">
        <v>1978</v>
      </c>
      <c r="H63" s="154"/>
      <c r="I63" s="20"/>
      <c r="J63" s="76">
        <v>1</v>
      </c>
    </row>
    <row r="64" spans="1:10" ht="15.6" x14ac:dyDescent="0.3">
      <c r="A64" s="27" t="s">
        <v>1174</v>
      </c>
      <c r="B64" s="157"/>
      <c r="C64" s="158"/>
      <c r="D64" s="149" t="s">
        <v>1979</v>
      </c>
      <c r="E64" s="19" t="s">
        <v>1980</v>
      </c>
      <c r="F64" s="22">
        <v>49956</v>
      </c>
      <c r="G64" s="20" t="s">
        <v>1981</v>
      </c>
      <c r="H64" s="154"/>
      <c r="I64" s="20"/>
      <c r="J64" s="76">
        <v>6</v>
      </c>
    </row>
    <row r="65" spans="1:10" ht="15.6" x14ac:dyDescent="0.3">
      <c r="A65" s="27" t="s">
        <v>1178</v>
      </c>
      <c r="B65" s="157"/>
      <c r="C65" s="158"/>
      <c r="D65" s="149" t="s">
        <v>1982</v>
      </c>
      <c r="E65" s="19" t="s">
        <v>1983</v>
      </c>
      <c r="F65" s="154">
        <v>49956</v>
      </c>
      <c r="G65" s="20" t="s">
        <v>1984</v>
      </c>
      <c r="H65" s="154"/>
      <c r="I65" s="20"/>
      <c r="J65" s="76">
        <v>8</v>
      </c>
    </row>
    <row r="66" spans="1:10" ht="31.2" x14ac:dyDescent="0.3">
      <c r="A66" s="27" t="s">
        <v>1181</v>
      </c>
      <c r="B66" s="157"/>
      <c r="C66" s="158"/>
      <c r="D66" s="149" t="s">
        <v>1985</v>
      </c>
      <c r="E66" s="19" t="s">
        <v>1986</v>
      </c>
      <c r="F66" s="20">
        <v>96906</v>
      </c>
      <c r="G66" s="20" t="s">
        <v>1987</v>
      </c>
      <c r="H66" s="154"/>
      <c r="I66" s="20"/>
      <c r="J66" s="76">
        <v>1</v>
      </c>
    </row>
    <row r="67" spans="1:10" ht="31.2" x14ac:dyDescent="0.3">
      <c r="A67" s="27" t="s">
        <v>1184</v>
      </c>
      <c r="B67" s="157"/>
      <c r="C67" s="158"/>
      <c r="D67" s="149" t="s">
        <v>1988</v>
      </c>
      <c r="E67" s="19" t="s">
        <v>1989</v>
      </c>
      <c r="F67" s="22">
        <v>80205</v>
      </c>
      <c r="G67" s="20" t="s">
        <v>1990</v>
      </c>
      <c r="H67" s="154"/>
      <c r="I67" s="20"/>
      <c r="J67" s="76">
        <v>1</v>
      </c>
    </row>
    <row r="68" spans="1:10" ht="31.2" x14ac:dyDescent="0.3">
      <c r="A68" s="27" t="s">
        <v>1186</v>
      </c>
      <c r="B68" s="157"/>
      <c r="C68" s="158"/>
      <c r="D68" s="149" t="s">
        <v>1991</v>
      </c>
      <c r="E68" s="19" t="s">
        <v>98</v>
      </c>
      <c r="F68" s="20">
        <v>96906</v>
      </c>
      <c r="G68" s="20" t="s">
        <v>99</v>
      </c>
      <c r="H68" s="154"/>
      <c r="I68" s="20"/>
      <c r="J68" s="76">
        <v>9</v>
      </c>
    </row>
    <row r="69" spans="1:10" ht="15.6" x14ac:dyDescent="0.3">
      <c r="A69" s="106" t="s">
        <v>1190</v>
      </c>
      <c r="B69" s="160" t="s">
        <v>1896</v>
      </c>
      <c r="C69" s="161" t="s">
        <v>1850</v>
      </c>
      <c r="D69" s="149" t="s">
        <v>1992</v>
      </c>
      <c r="E69" s="19" t="s">
        <v>1993</v>
      </c>
      <c r="F69" s="22">
        <v>49956</v>
      </c>
      <c r="G69" s="20" t="s">
        <v>1994</v>
      </c>
      <c r="H69" s="22"/>
      <c r="I69" s="20"/>
      <c r="J69" s="76">
        <v>1</v>
      </c>
    </row>
    <row r="70" spans="1:10" ht="15.6" x14ac:dyDescent="0.3">
      <c r="A70" s="106" t="s">
        <v>145</v>
      </c>
      <c r="B70" s="160" t="s">
        <v>1896</v>
      </c>
      <c r="C70" s="161" t="s">
        <v>1850</v>
      </c>
      <c r="D70" s="149" t="s">
        <v>1838</v>
      </c>
      <c r="E70" s="19" t="s">
        <v>1995</v>
      </c>
      <c r="F70" s="22">
        <v>49956</v>
      </c>
      <c r="G70" s="20" t="s">
        <v>1996</v>
      </c>
      <c r="H70" s="22"/>
      <c r="I70" s="20"/>
      <c r="J70" s="76">
        <v>1</v>
      </c>
    </row>
    <row r="71" spans="1:10" ht="15.6" x14ac:dyDescent="0.3">
      <c r="A71" s="106" t="s">
        <v>1997</v>
      </c>
      <c r="B71" s="160" t="s">
        <v>1896</v>
      </c>
      <c r="C71" s="161" t="s">
        <v>1850</v>
      </c>
      <c r="D71" s="149" t="s">
        <v>1838</v>
      </c>
      <c r="E71" s="19" t="s">
        <v>1729</v>
      </c>
      <c r="F71" s="20">
        <v>96906</v>
      </c>
      <c r="G71" s="20" t="s">
        <v>1730</v>
      </c>
      <c r="H71" s="22"/>
      <c r="I71" s="20"/>
      <c r="J71" s="76">
        <v>1</v>
      </c>
    </row>
    <row r="72" spans="1:10" ht="15.6" x14ac:dyDescent="0.3">
      <c r="A72" s="106" t="s">
        <v>149</v>
      </c>
      <c r="B72" s="160" t="s">
        <v>1896</v>
      </c>
      <c r="C72" s="161" t="s">
        <v>1850</v>
      </c>
      <c r="D72" s="149" t="s">
        <v>1998</v>
      </c>
      <c r="E72" s="19" t="s">
        <v>1999</v>
      </c>
      <c r="F72" s="135">
        <v>49956</v>
      </c>
      <c r="G72" s="20" t="s">
        <v>2000</v>
      </c>
      <c r="H72" s="135"/>
      <c r="I72" s="20"/>
      <c r="J72" s="76">
        <v>1</v>
      </c>
    </row>
    <row r="73" spans="1:10" ht="15.6" x14ac:dyDescent="0.3">
      <c r="A73" s="106" t="s">
        <v>1200</v>
      </c>
      <c r="B73" s="160" t="s">
        <v>1896</v>
      </c>
      <c r="C73" s="161" t="s">
        <v>1850</v>
      </c>
      <c r="D73" s="149" t="s">
        <v>2001</v>
      </c>
      <c r="E73" s="19" t="s">
        <v>2002</v>
      </c>
      <c r="F73" s="135">
        <v>49956</v>
      </c>
      <c r="G73" s="20" t="s">
        <v>2003</v>
      </c>
      <c r="H73" s="22"/>
      <c r="I73" s="20"/>
      <c r="J73" s="76">
        <v>1</v>
      </c>
    </row>
    <row r="74" spans="1:10" ht="15.6" x14ac:dyDescent="0.3">
      <c r="A74" s="106" t="s">
        <v>161</v>
      </c>
      <c r="B74" s="160"/>
      <c r="C74" s="161"/>
      <c r="D74" s="149" t="s">
        <v>989</v>
      </c>
      <c r="E74" s="19" t="s">
        <v>2004</v>
      </c>
      <c r="F74" s="135">
        <v>49956</v>
      </c>
      <c r="G74" s="20" t="s">
        <v>2005</v>
      </c>
      <c r="H74" s="22"/>
      <c r="I74" s="20"/>
      <c r="J74" s="76">
        <v>1</v>
      </c>
    </row>
    <row r="75" spans="1:10" ht="15.6" x14ac:dyDescent="0.3">
      <c r="A75" s="147" t="s">
        <v>165</v>
      </c>
      <c r="B75" s="160"/>
      <c r="C75" s="161"/>
      <c r="D75" s="149" t="s">
        <v>2006</v>
      </c>
      <c r="E75" s="19" t="s">
        <v>2007</v>
      </c>
      <c r="F75" s="135">
        <v>49956</v>
      </c>
      <c r="G75" s="20" t="s">
        <v>2008</v>
      </c>
      <c r="H75" s="22"/>
      <c r="I75" s="20"/>
      <c r="J75" s="76">
        <v>5</v>
      </c>
    </row>
    <row r="76" spans="1:10" ht="15.6" x14ac:dyDescent="0.3">
      <c r="A76" s="27" t="s">
        <v>1205</v>
      </c>
      <c r="B76" s="157" t="s">
        <v>1075</v>
      </c>
      <c r="C76" s="158" t="s">
        <v>1850</v>
      </c>
      <c r="D76" s="149" t="s">
        <v>2009</v>
      </c>
      <c r="E76" s="19" t="s">
        <v>2010</v>
      </c>
      <c r="F76" s="135">
        <v>49956</v>
      </c>
      <c r="G76" s="20" t="s">
        <v>2011</v>
      </c>
      <c r="H76" s="154"/>
      <c r="I76" s="20"/>
      <c r="J76" s="76">
        <v>5</v>
      </c>
    </row>
    <row r="77" spans="1:10" ht="31.2" x14ac:dyDescent="0.3">
      <c r="A77" s="147" t="s">
        <v>1208</v>
      </c>
      <c r="B77" s="157" t="s">
        <v>1186</v>
      </c>
      <c r="C77" s="158" t="s">
        <v>2012</v>
      </c>
      <c r="D77" s="149" t="s">
        <v>2013</v>
      </c>
      <c r="E77" s="19" t="s">
        <v>2014</v>
      </c>
      <c r="F77" s="154">
        <v>49956</v>
      </c>
      <c r="G77" s="20" t="s">
        <v>2015</v>
      </c>
      <c r="H77" s="154"/>
      <c r="I77" s="20"/>
      <c r="J77" s="76">
        <v>1</v>
      </c>
    </row>
    <row r="78" spans="1:10" ht="15.6" x14ac:dyDescent="0.3">
      <c r="A78" s="147" t="s">
        <v>1210</v>
      </c>
      <c r="B78" s="157" t="s">
        <v>1190</v>
      </c>
      <c r="C78" s="158" t="s">
        <v>2016</v>
      </c>
      <c r="D78" s="149" t="s">
        <v>2017</v>
      </c>
      <c r="E78" s="19" t="s">
        <v>2018</v>
      </c>
      <c r="F78" s="154">
        <v>49956</v>
      </c>
      <c r="G78" s="20" t="s">
        <v>2019</v>
      </c>
      <c r="H78" s="154"/>
      <c r="I78" s="20"/>
      <c r="J78" s="76">
        <v>1</v>
      </c>
    </row>
    <row r="79" spans="1:10" ht="31.2" x14ac:dyDescent="0.3">
      <c r="A79" s="147" t="s">
        <v>1966</v>
      </c>
      <c r="B79" s="157" t="s">
        <v>161</v>
      </c>
      <c r="C79" s="158" t="s">
        <v>2016</v>
      </c>
      <c r="D79" s="149" t="s">
        <v>2020</v>
      </c>
      <c r="E79" s="19" t="s">
        <v>2021</v>
      </c>
      <c r="F79" s="159">
        <v>81349</v>
      </c>
      <c r="G79" s="20" t="s">
        <v>1984</v>
      </c>
      <c r="H79" s="159"/>
      <c r="I79" s="20"/>
      <c r="J79" s="76">
        <v>1</v>
      </c>
    </row>
    <row r="80" spans="1:10" ht="46.8" x14ac:dyDescent="0.3">
      <c r="A80" s="147" t="s">
        <v>1214</v>
      </c>
      <c r="B80" s="157" t="s">
        <v>1210</v>
      </c>
      <c r="C80" s="158" t="s">
        <v>2022</v>
      </c>
      <c r="D80" s="149" t="s">
        <v>2023</v>
      </c>
      <c r="E80" s="19" t="s">
        <v>2024</v>
      </c>
      <c r="F80" s="159">
        <v>49956</v>
      </c>
      <c r="G80" s="20" t="s">
        <v>1987</v>
      </c>
      <c r="H80" s="159"/>
      <c r="I80" s="20"/>
      <c r="J80" s="76">
        <v>1</v>
      </c>
    </row>
    <row r="81" spans="1:10" ht="15.6" x14ac:dyDescent="0.3">
      <c r="A81" s="147" t="s">
        <v>1217</v>
      </c>
      <c r="B81" s="157" t="s">
        <v>30</v>
      </c>
      <c r="C81" s="158" t="s">
        <v>2025</v>
      </c>
      <c r="D81" s="149" t="s">
        <v>2026</v>
      </c>
      <c r="E81" s="19" t="s">
        <v>2027</v>
      </c>
      <c r="F81" s="154">
        <v>81349</v>
      </c>
      <c r="G81" s="20" t="s">
        <v>1990</v>
      </c>
      <c r="H81" s="154"/>
      <c r="I81" s="20"/>
      <c r="J81" s="76">
        <v>1</v>
      </c>
    </row>
    <row r="82" spans="1:10" ht="31.2" x14ac:dyDescent="0.3">
      <c r="A82" s="147" t="s">
        <v>1220</v>
      </c>
      <c r="B82" s="157" t="s">
        <v>51</v>
      </c>
      <c r="C82" s="158" t="s">
        <v>2025</v>
      </c>
      <c r="D82" s="149" t="s">
        <v>2028</v>
      </c>
      <c r="E82" s="19" t="s">
        <v>2029</v>
      </c>
      <c r="F82" s="154">
        <v>49956</v>
      </c>
      <c r="G82" s="20" t="s">
        <v>99</v>
      </c>
      <c r="H82" s="154"/>
      <c r="I82" s="20"/>
      <c r="J82" s="76">
        <v>1</v>
      </c>
    </row>
    <row r="83" spans="1:10" ht="31.2" x14ac:dyDescent="0.3">
      <c r="A83" s="147" t="s">
        <v>2030</v>
      </c>
      <c r="B83" s="157" t="s">
        <v>60</v>
      </c>
      <c r="C83" s="158" t="s">
        <v>2025</v>
      </c>
      <c r="D83" s="149" t="s">
        <v>2031</v>
      </c>
      <c r="E83" s="19" t="s">
        <v>2032</v>
      </c>
      <c r="F83" s="154">
        <v>49956</v>
      </c>
      <c r="G83" s="20" t="s">
        <v>1994</v>
      </c>
      <c r="H83" s="20"/>
      <c r="I83" s="20"/>
      <c r="J83" s="76">
        <v>1</v>
      </c>
    </row>
    <row r="84" spans="1:10" ht="31.2" x14ac:dyDescent="0.3">
      <c r="A84" s="147" t="s">
        <v>2033</v>
      </c>
      <c r="B84" s="157" t="s">
        <v>92</v>
      </c>
      <c r="C84" s="158" t="s">
        <v>2025</v>
      </c>
      <c r="D84" s="149" t="s">
        <v>2034</v>
      </c>
      <c r="E84" s="19" t="s">
        <v>2035</v>
      </c>
      <c r="F84" s="154">
        <v>49956</v>
      </c>
      <c r="G84" s="20" t="s">
        <v>1996</v>
      </c>
      <c r="H84" s="154"/>
      <c r="I84" s="20"/>
      <c r="J84" s="76">
        <v>1</v>
      </c>
    </row>
    <row r="85" spans="1:10" ht="31.2" x14ac:dyDescent="0.3">
      <c r="A85" s="147" t="s">
        <v>1224</v>
      </c>
      <c r="B85" s="157" t="s">
        <v>1157</v>
      </c>
      <c r="C85" s="158" t="s">
        <v>2025</v>
      </c>
      <c r="D85" s="149" t="s">
        <v>2036</v>
      </c>
      <c r="E85" s="19" t="s">
        <v>2037</v>
      </c>
      <c r="F85" s="154">
        <v>49956</v>
      </c>
      <c r="G85" s="20" t="s">
        <v>1730</v>
      </c>
      <c r="H85" s="154"/>
      <c r="I85" s="20"/>
      <c r="J85" s="76">
        <v>2</v>
      </c>
    </row>
    <row r="86" spans="1:10" ht="31.2" x14ac:dyDescent="0.3">
      <c r="A86" s="147" t="s">
        <v>169</v>
      </c>
      <c r="B86" s="157" t="s">
        <v>149</v>
      </c>
      <c r="C86" s="158" t="s">
        <v>2025</v>
      </c>
      <c r="D86" s="149" t="s">
        <v>2038</v>
      </c>
      <c r="E86" s="19" t="s">
        <v>2039</v>
      </c>
      <c r="F86" s="154">
        <v>49956</v>
      </c>
      <c r="G86" s="20" t="s">
        <v>2000</v>
      </c>
      <c r="H86" s="154"/>
      <c r="I86" s="20"/>
      <c r="J86" s="76">
        <v>1</v>
      </c>
    </row>
    <row r="87" spans="1:10" ht="15.6" x14ac:dyDescent="0.3">
      <c r="A87" s="147" t="s">
        <v>1231</v>
      </c>
      <c r="B87" s="157" t="s">
        <v>1200</v>
      </c>
      <c r="C87" s="158" t="s">
        <v>2025</v>
      </c>
      <c r="D87" s="149" t="s">
        <v>2040</v>
      </c>
      <c r="E87" s="19" t="s">
        <v>2041</v>
      </c>
      <c r="F87" s="154">
        <v>49956</v>
      </c>
      <c r="G87" s="20" t="s">
        <v>2003</v>
      </c>
      <c r="H87" s="154"/>
      <c r="I87" s="20"/>
      <c r="J87" s="76">
        <v>1</v>
      </c>
    </row>
    <row r="88" spans="1:10" ht="31.2" x14ac:dyDescent="0.3">
      <c r="A88" s="147" t="s">
        <v>2042</v>
      </c>
      <c r="B88" s="157" t="s">
        <v>157</v>
      </c>
      <c r="C88" s="158" t="s">
        <v>2025</v>
      </c>
      <c r="D88" s="149" t="s">
        <v>2043</v>
      </c>
      <c r="E88" s="19" t="s">
        <v>2044</v>
      </c>
      <c r="F88" s="154">
        <v>49956</v>
      </c>
      <c r="G88" s="20" t="s">
        <v>2005</v>
      </c>
      <c r="H88" s="154"/>
      <c r="I88" s="20"/>
      <c r="J88" s="76">
        <v>2</v>
      </c>
    </row>
    <row r="89" spans="1:10" ht="31.2" x14ac:dyDescent="0.3">
      <c r="A89" s="147" t="s">
        <v>2045</v>
      </c>
      <c r="B89" s="157" t="s">
        <v>1220</v>
      </c>
      <c r="C89" s="158" t="s">
        <v>2025</v>
      </c>
      <c r="D89" s="149" t="s">
        <v>2046</v>
      </c>
      <c r="E89" s="19" t="s">
        <v>2047</v>
      </c>
      <c r="F89" s="154">
        <v>49956</v>
      </c>
      <c r="G89" s="20" t="s">
        <v>2008</v>
      </c>
      <c r="H89" s="20"/>
      <c r="I89" s="20"/>
      <c r="J89" s="76">
        <v>2</v>
      </c>
    </row>
    <row r="90" spans="1:10" ht="15.6" x14ac:dyDescent="0.3">
      <c r="A90" s="147" t="s">
        <v>2048</v>
      </c>
      <c r="B90" s="157" t="s">
        <v>2030</v>
      </c>
      <c r="C90" s="158" t="s">
        <v>2025</v>
      </c>
      <c r="D90" s="149" t="s">
        <v>989</v>
      </c>
      <c r="E90" s="19" t="s">
        <v>2049</v>
      </c>
      <c r="F90" s="154">
        <v>49956</v>
      </c>
      <c r="G90" s="20" t="s">
        <v>2011</v>
      </c>
      <c r="H90" s="20"/>
      <c r="I90" s="20"/>
      <c r="J90" s="76">
        <v>4</v>
      </c>
    </row>
    <row r="91" spans="1:10" ht="31.8" thickBot="1" x14ac:dyDescent="0.35">
      <c r="A91" s="27" t="s">
        <v>1233</v>
      </c>
      <c r="B91" s="166" t="s">
        <v>2033</v>
      </c>
      <c r="C91" s="167" t="s">
        <v>2025</v>
      </c>
      <c r="D91" s="149" t="s">
        <v>2050</v>
      </c>
      <c r="E91" s="19" t="s">
        <v>2051</v>
      </c>
      <c r="F91" s="154">
        <v>49956</v>
      </c>
      <c r="G91" s="20" t="s">
        <v>2015</v>
      </c>
      <c r="H91" s="20"/>
      <c r="I91" s="20"/>
      <c r="J91" s="76">
        <v>4</v>
      </c>
    </row>
    <row r="92" spans="1:10" ht="31.2" x14ac:dyDescent="0.3">
      <c r="A92" s="168" t="s">
        <v>2052</v>
      </c>
      <c r="B92" s="169"/>
      <c r="C92" s="169"/>
      <c r="D92" s="149" t="s">
        <v>2053</v>
      </c>
      <c r="E92" s="19" t="s">
        <v>2054</v>
      </c>
      <c r="F92" s="154">
        <v>49956</v>
      </c>
      <c r="G92" s="20" t="s">
        <v>2019</v>
      </c>
      <c r="H92" s="42"/>
      <c r="I92" s="42"/>
      <c r="J92" s="76">
        <v>2</v>
      </c>
    </row>
    <row r="93" spans="1:10" ht="15.6" x14ac:dyDescent="0.3">
      <c r="A93" s="168" t="s">
        <v>2055</v>
      </c>
      <c r="B93" s="169"/>
      <c r="C93" s="169"/>
      <c r="D93" s="149" t="s">
        <v>2056</v>
      </c>
      <c r="E93" s="19" t="s">
        <v>2057</v>
      </c>
      <c r="F93" s="20">
        <v>96906</v>
      </c>
      <c r="G93" s="20" t="s">
        <v>2058</v>
      </c>
      <c r="H93" s="42"/>
      <c r="I93" s="42"/>
      <c r="J93" s="76">
        <v>4</v>
      </c>
    </row>
    <row r="94" spans="1:10" ht="15.6" x14ac:dyDescent="0.3">
      <c r="A94" s="168" t="s">
        <v>1237</v>
      </c>
      <c r="B94" s="169"/>
      <c r="C94" s="169"/>
      <c r="D94" s="149" t="s">
        <v>2059</v>
      </c>
      <c r="E94" s="19" t="s">
        <v>2060</v>
      </c>
      <c r="F94" s="20">
        <v>96906</v>
      </c>
      <c r="G94" s="20" t="s">
        <v>2061</v>
      </c>
      <c r="H94" s="42"/>
      <c r="I94" s="42"/>
      <c r="J94" s="76">
        <v>2</v>
      </c>
    </row>
    <row r="95" spans="1:10" ht="15.6" x14ac:dyDescent="0.3">
      <c r="A95" s="168" t="s">
        <v>178</v>
      </c>
      <c r="B95" s="169"/>
      <c r="C95" s="169"/>
      <c r="D95" s="149" t="s">
        <v>2062</v>
      </c>
      <c r="E95" s="19" t="s">
        <v>2063</v>
      </c>
      <c r="F95" s="154">
        <v>49956</v>
      </c>
      <c r="G95" s="20" t="s">
        <v>2064</v>
      </c>
      <c r="H95" s="42"/>
      <c r="I95" s="42"/>
      <c r="J95" s="76">
        <v>1</v>
      </c>
    </row>
    <row r="96" spans="1:10" ht="15.6" x14ac:dyDescent="0.3">
      <c r="A96" s="168" t="s">
        <v>1256</v>
      </c>
      <c r="B96" s="169"/>
      <c r="C96" s="169"/>
      <c r="D96" s="149" t="s">
        <v>2065</v>
      </c>
      <c r="E96" s="19" t="s">
        <v>2066</v>
      </c>
      <c r="F96" s="132" t="s">
        <v>2067</v>
      </c>
      <c r="G96" s="20" t="s">
        <v>2068</v>
      </c>
      <c r="H96" s="22"/>
      <c r="I96" s="22"/>
      <c r="J96" s="76">
        <v>4</v>
      </c>
    </row>
    <row r="97" spans="1:10" ht="15.6" x14ac:dyDescent="0.3">
      <c r="A97" s="168" t="s">
        <v>1260</v>
      </c>
      <c r="B97" s="169"/>
      <c r="C97" s="169"/>
      <c r="D97" s="149" t="s">
        <v>2069</v>
      </c>
      <c r="E97" s="19" t="s">
        <v>2070</v>
      </c>
      <c r="F97" s="132" t="s">
        <v>2067</v>
      </c>
      <c r="G97" s="20" t="s">
        <v>2071</v>
      </c>
      <c r="H97" s="22"/>
      <c r="I97" s="22"/>
      <c r="J97" s="76">
        <v>4</v>
      </c>
    </row>
    <row r="98" spans="1:10" ht="15.6" x14ac:dyDescent="0.3">
      <c r="A98" s="168" t="s">
        <v>1264</v>
      </c>
      <c r="B98" s="169"/>
      <c r="C98" s="169"/>
      <c r="D98" s="149" t="s">
        <v>2072</v>
      </c>
      <c r="E98" s="19" t="s">
        <v>2073</v>
      </c>
      <c r="F98" s="132" t="s">
        <v>2067</v>
      </c>
      <c r="G98" s="20" t="s">
        <v>2074</v>
      </c>
      <c r="H98" s="22"/>
      <c r="I98" s="22"/>
      <c r="J98" s="76">
        <v>3</v>
      </c>
    </row>
    <row r="99" spans="1:10" ht="15.6" x14ac:dyDescent="0.3">
      <c r="A99" s="168" t="s">
        <v>1268</v>
      </c>
      <c r="B99" s="169"/>
      <c r="C99" s="169"/>
      <c r="D99" s="149" t="s">
        <v>2075</v>
      </c>
      <c r="E99" s="19" t="s">
        <v>2076</v>
      </c>
      <c r="F99" s="132" t="s">
        <v>2067</v>
      </c>
      <c r="G99" s="20" t="s">
        <v>2077</v>
      </c>
      <c r="H99" s="22"/>
      <c r="I99" s="22"/>
      <c r="J99" s="76">
        <v>6</v>
      </c>
    </row>
    <row r="100" spans="1:10" ht="15.6" x14ac:dyDescent="0.3">
      <c r="A100" s="168" t="s">
        <v>1270</v>
      </c>
      <c r="B100" s="169"/>
      <c r="C100" s="169"/>
      <c r="D100" s="149" t="s">
        <v>2078</v>
      </c>
      <c r="E100" s="19" t="s">
        <v>2079</v>
      </c>
      <c r="F100" s="132" t="s">
        <v>2067</v>
      </c>
      <c r="G100" s="20" t="s">
        <v>2080</v>
      </c>
      <c r="H100" s="22"/>
      <c r="I100" s="22"/>
      <c r="J100" s="76">
        <v>3</v>
      </c>
    </row>
    <row r="101" spans="1:10" ht="15.6" x14ac:dyDescent="0.3">
      <c r="A101" s="168" t="s">
        <v>195</v>
      </c>
      <c r="B101" s="169"/>
      <c r="C101" s="169"/>
      <c r="D101" s="149" t="s">
        <v>2081</v>
      </c>
      <c r="E101" s="19" t="s">
        <v>2082</v>
      </c>
      <c r="F101" s="20">
        <v>96906</v>
      </c>
      <c r="G101" s="20" t="s">
        <v>2083</v>
      </c>
      <c r="H101" s="22"/>
      <c r="I101" s="22"/>
      <c r="J101" s="76">
        <v>2</v>
      </c>
    </row>
    <row r="102" spans="1:10" ht="15.6" x14ac:dyDescent="0.3">
      <c r="A102" s="168" t="s">
        <v>199</v>
      </c>
      <c r="B102" s="169"/>
      <c r="C102" s="169"/>
      <c r="D102" s="149" t="s">
        <v>2084</v>
      </c>
      <c r="E102" s="19" t="s">
        <v>2085</v>
      </c>
      <c r="F102" s="132" t="s">
        <v>2067</v>
      </c>
      <c r="G102" s="20" t="s">
        <v>2086</v>
      </c>
      <c r="H102" s="22"/>
      <c r="I102" s="22"/>
      <c r="J102" s="76">
        <v>2</v>
      </c>
    </row>
    <row r="103" spans="1:10" ht="15.6" x14ac:dyDescent="0.3">
      <c r="A103" s="168" t="s">
        <v>203</v>
      </c>
      <c r="B103" s="169"/>
      <c r="C103" s="169"/>
      <c r="D103" s="149" t="s">
        <v>1623</v>
      </c>
      <c r="E103" s="19" t="s">
        <v>2087</v>
      </c>
      <c r="F103" s="132" t="s">
        <v>2067</v>
      </c>
      <c r="G103" s="20" t="s">
        <v>2088</v>
      </c>
      <c r="H103" s="42"/>
      <c r="I103" s="42"/>
      <c r="J103" s="76">
        <v>2</v>
      </c>
    </row>
    <row r="104" spans="1:10" ht="15.6" x14ac:dyDescent="0.3">
      <c r="A104" s="168" t="s">
        <v>207</v>
      </c>
      <c r="B104" s="169"/>
      <c r="C104" s="169"/>
      <c r="D104" s="149" t="s">
        <v>2089</v>
      </c>
      <c r="E104" s="19" t="s">
        <v>2090</v>
      </c>
      <c r="F104" s="132" t="s">
        <v>2067</v>
      </c>
      <c r="G104" s="20" t="s">
        <v>2091</v>
      </c>
      <c r="H104" s="42"/>
      <c r="I104" s="42"/>
      <c r="J104" s="76">
        <v>7</v>
      </c>
    </row>
    <row r="105" spans="1:10" ht="15.6" x14ac:dyDescent="0.3">
      <c r="A105" s="168" t="s">
        <v>215</v>
      </c>
      <c r="B105" s="169"/>
      <c r="C105" s="169"/>
      <c r="D105" s="149" t="s">
        <v>2092</v>
      </c>
      <c r="E105" s="19" t="s">
        <v>2093</v>
      </c>
      <c r="F105" s="132" t="s">
        <v>2067</v>
      </c>
      <c r="G105" s="20" t="s">
        <v>2094</v>
      </c>
      <c r="H105" s="42"/>
      <c r="I105" s="42"/>
      <c r="J105" s="76">
        <v>1</v>
      </c>
    </row>
    <row r="106" spans="1:10" ht="15.6" x14ac:dyDescent="0.3">
      <c r="A106" s="168" t="s">
        <v>1290</v>
      </c>
      <c r="B106" s="169"/>
      <c r="C106" s="169"/>
      <c r="D106" s="149" t="s">
        <v>2095</v>
      </c>
      <c r="E106" s="19" t="s">
        <v>2096</v>
      </c>
      <c r="F106" s="132" t="s">
        <v>2067</v>
      </c>
      <c r="G106" s="20" t="s">
        <v>2097</v>
      </c>
      <c r="H106" s="42"/>
      <c r="I106" s="42"/>
      <c r="J106" s="76">
        <v>1</v>
      </c>
    </row>
    <row r="107" spans="1:10" ht="15.6" x14ac:dyDescent="0.3">
      <c r="A107" s="168" t="s">
        <v>1295</v>
      </c>
      <c r="B107" s="169"/>
      <c r="C107" s="169"/>
      <c r="D107" s="149" t="s">
        <v>2098</v>
      </c>
      <c r="E107" s="19" t="s">
        <v>2099</v>
      </c>
      <c r="F107" s="132" t="s">
        <v>2067</v>
      </c>
      <c r="G107" s="20" t="s">
        <v>2100</v>
      </c>
      <c r="H107" s="42"/>
      <c r="I107" s="42"/>
      <c r="J107" s="76">
        <v>1</v>
      </c>
    </row>
    <row r="108" spans="1:10" ht="15.6" x14ac:dyDescent="0.3">
      <c r="A108" s="168" t="s">
        <v>238</v>
      </c>
      <c r="B108" s="169"/>
      <c r="C108" s="169"/>
      <c r="D108" s="149" t="s">
        <v>2101</v>
      </c>
      <c r="E108" s="19" t="s">
        <v>2102</v>
      </c>
      <c r="F108" s="132" t="s">
        <v>2067</v>
      </c>
      <c r="G108" s="20" t="s">
        <v>2103</v>
      </c>
      <c r="H108" s="42"/>
      <c r="I108" s="42"/>
      <c r="J108" s="76">
        <v>1</v>
      </c>
    </row>
    <row r="109" spans="1:10" ht="15.6" x14ac:dyDescent="0.3">
      <c r="A109" s="168" t="s">
        <v>262</v>
      </c>
      <c r="B109" s="169"/>
      <c r="C109" s="169"/>
      <c r="D109" s="149" t="s">
        <v>2104</v>
      </c>
      <c r="E109" s="19" t="s">
        <v>2105</v>
      </c>
      <c r="F109" s="132" t="s">
        <v>2067</v>
      </c>
      <c r="G109" s="20" t="s">
        <v>2106</v>
      </c>
      <c r="H109" s="42"/>
      <c r="I109" s="42"/>
      <c r="J109" s="76">
        <v>2</v>
      </c>
    </row>
    <row r="110" spans="1:10" ht="15.6" x14ac:dyDescent="0.3">
      <c r="A110" s="168" t="s">
        <v>265</v>
      </c>
      <c r="B110" s="169"/>
      <c r="C110" s="169"/>
      <c r="D110" s="149" t="s">
        <v>2107</v>
      </c>
      <c r="E110" s="19" t="s">
        <v>2108</v>
      </c>
      <c r="F110" s="132" t="s">
        <v>2067</v>
      </c>
      <c r="G110" s="20" t="s">
        <v>2109</v>
      </c>
      <c r="H110" s="42"/>
      <c r="I110" s="42"/>
      <c r="J110" s="76">
        <v>1</v>
      </c>
    </row>
    <row r="111" spans="1:10" ht="15.6" x14ac:dyDescent="0.3">
      <c r="A111" s="168" t="s">
        <v>268</v>
      </c>
      <c r="B111" s="169"/>
      <c r="C111" s="169"/>
      <c r="D111" s="149" t="s">
        <v>1627</v>
      </c>
      <c r="E111" s="19" t="s">
        <v>2110</v>
      </c>
      <c r="F111" s="132" t="s">
        <v>2067</v>
      </c>
      <c r="G111" s="20" t="s">
        <v>2111</v>
      </c>
      <c r="H111" s="42"/>
      <c r="I111" s="42"/>
      <c r="J111" s="76">
        <v>1</v>
      </c>
    </row>
    <row r="112" spans="1:10" ht="15.6" x14ac:dyDescent="0.3">
      <c r="A112" s="168" t="s">
        <v>272</v>
      </c>
      <c r="B112" s="169"/>
      <c r="C112" s="169"/>
      <c r="D112" s="149" t="s">
        <v>2112</v>
      </c>
      <c r="E112" s="19" t="s">
        <v>2113</v>
      </c>
      <c r="F112" s="132" t="s">
        <v>2067</v>
      </c>
      <c r="G112" s="20" t="s">
        <v>2114</v>
      </c>
      <c r="H112" s="42"/>
      <c r="I112" s="42"/>
      <c r="J112" s="76">
        <v>1</v>
      </c>
    </row>
    <row r="113" spans="1:10" ht="15.6" x14ac:dyDescent="0.3">
      <c r="A113" s="168" t="s">
        <v>311</v>
      </c>
      <c r="B113" s="169"/>
      <c r="C113" s="169"/>
      <c r="D113" s="149" t="s">
        <v>2115</v>
      </c>
      <c r="E113" s="19" t="s">
        <v>193</v>
      </c>
      <c r="F113" s="20">
        <v>96906</v>
      </c>
      <c r="G113" s="20" t="s">
        <v>194</v>
      </c>
      <c r="H113" s="42"/>
      <c r="I113" s="42"/>
      <c r="J113" s="76">
        <v>4</v>
      </c>
    </row>
    <row r="114" spans="1:10" ht="15.6" x14ac:dyDescent="0.3">
      <c r="A114" s="168" t="s">
        <v>315</v>
      </c>
      <c r="B114" s="169"/>
      <c r="C114" s="169"/>
      <c r="D114" s="149" t="s">
        <v>2116</v>
      </c>
      <c r="E114" s="19" t="s">
        <v>1681</v>
      </c>
      <c r="F114" s="20">
        <v>96906</v>
      </c>
      <c r="G114" s="20" t="s">
        <v>999</v>
      </c>
      <c r="H114" s="42"/>
      <c r="I114" s="42"/>
      <c r="J114" s="76">
        <v>2</v>
      </c>
    </row>
    <row r="115" spans="1:10" ht="15.6" x14ac:dyDescent="0.3">
      <c r="A115" s="168" t="s">
        <v>319</v>
      </c>
      <c r="B115" s="169"/>
      <c r="C115" s="169"/>
      <c r="D115" s="149" t="s">
        <v>2117</v>
      </c>
      <c r="E115" s="19" t="s">
        <v>1026</v>
      </c>
      <c r="F115" s="20" t="s">
        <v>2011</v>
      </c>
      <c r="G115" s="20" t="s">
        <v>1027</v>
      </c>
      <c r="H115" s="42"/>
      <c r="I115" s="42"/>
      <c r="J115" s="76">
        <v>1</v>
      </c>
    </row>
    <row r="116" spans="1:10" ht="15.6" x14ac:dyDescent="0.3">
      <c r="A116" s="168" t="s">
        <v>2118</v>
      </c>
      <c r="B116" s="169"/>
      <c r="C116" s="169"/>
      <c r="D116" s="149" t="s">
        <v>2119</v>
      </c>
      <c r="E116" s="19" t="s">
        <v>2120</v>
      </c>
      <c r="F116" s="20">
        <v>55175</v>
      </c>
      <c r="G116" s="20" t="s">
        <v>2121</v>
      </c>
      <c r="H116" s="42"/>
      <c r="I116" s="42"/>
      <c r="J116" s="76">
        <v>4</v>
      </c>
    </row>
    <row r="117" spans="1:10" ht="15.6" x14ac:dyDescent="0.3">
      <c r="A117" s="168" t="s">
        <v>2122</v>
      </c>
      <c r="B117" s="169"/>
      <c r="C117" s="169"/>
      <c r="D117" s="149" t="s">
        <v>2123</v>
      </c>
      <c r="E117" s="19" t="s">
        <v>2124</v>
      </c>
      <c r="F117" s="20">
        <v>96906</v>
      </c>
      <c r="G117" s="20" t="s">
        <v>2125</v>
      </c>
      <c r="H117" s="42"/>
      <c r="I117" s="42"/>
      <c r="J117" s="76">
        <v>1</v>
      </c>
    </row>
    <row r="118" spans="1:10" ht="15.6" x14ac:dyDescent="0.3">
      <c r="A118" s="168" t="s">
        <v>2126</v>
      </c>
      <c r="B118" s="169"/>
      <c r="C118" s="169"/>
      <c r="D118" s="149" t="s">
        <v>2127</v>
      </c>
      <c r="E118" s="19" t="s">
        <v>2128</v>
      </c>
      <c r="F118" s="20">
        <v>96906</v>
      </c>
      <c r="G118" s="20" t="s">
        <v>2129</v>
      </c>
      <c r="H118" s="42"/>
      <c r="I118" s="42"/>
      <c r="J118" s="76">
        <v>6</v>
      </c>
    </row>
    <row r="119" spans="1:10" ht="15.6" x14ac:dyDescent="0.3">
      <c r="A119" s="168" t="s">
        <v>327</v>
      </c>
      <c r="B119" s="169"/>
      <c r="C119" s="169"/>
      <c r="D119" s="149" t="s">
        <v>1800</v>
      </c>
      <c r="E119" s="19" t="s">
        <v>1801</v>
      </c>
      <c r="F119" s="22" t="s">
        <v>2130</v>
      </c>
      <c r="G119" s="20" t="s">
        <v>1802</v>
      </c>
      <c r="H119" s="42"/>
      <c r="I119" s="42"/>
      <c r="J119" s="76">
        <v>3</v>
      </c>
    </row>
    <row r="120" spans="1:10" ht="15.6" x14ac:dyDescent="0.3">
      <c r="A120" s="168" t="s">
        <v>331</v>
      </c>
      <c r="B120" s="169"/>
      <c r="C120" s="169"/>
      <c r="D120" s="149" t="s">
        <v>2131</v>
      </c>
      <c r="E120" s="19" t="s">
        <v>2132</v>
      </c>
      <c r="F120" s="22">
        <v>53202</v>
      </c>
      <c r="G120" s="20" t="s">
        <v>2133</v>
      </c>
      <c r="H120" s="42"/>
      <c r="I120" s="42"/>
      <c r="J120" s="76">
        <v>2</v>
      </c>
    </row>
    <row r="121" spans="1:10" ht="15.6" x14ac:dyDescent="0.3">
      <c r="A121" s="168" t="s">
        <v>2134</v>
      </c>
      <c r="B121" s="169"/>
      <c r="C121" s="169"/>
      <c r="D121" s="149" t="s">
        <v>2135</v>
      </c>
      <c r="E121" s="19" t="s">
        <v>2136</v>
      </c>
      <c r="F121" s="22">
        <v>96906</v>
      </c>
      <c r="G121" s="20" t="s">
        <v>2137</v>
      </c>
      <c r="H121" s="42"/>
      <c r="I121" s="42"/>
      <c r="J121" s="76">
        <v>2</v>
      </c>
    </row>
    <row r="122" spans="1:10" ht="15.6" x14ac:dyDescent="0.3">
      <c r="A122" s="170" t="s">
        <v>334</v>
      </c>
      <c r="B122" s="169"/>
      <c r="C122" s="169"/>
      <c r="D122" s="149" t="s">
        <v>2138</v>
      </c>
      <c r="E122" s="19" t="s">
        <v>2139</v>
      </c>
      <c r="F122" s="22">
        <v>96906</v>
      </c>
      <c r="G122" s="20" t="s">
        <v>2140</v>
      </c>
      <c r="H122" s="42"/>
      <c r="I122" s="42"/>
      <c r="J122" s="76">
        <v>2</v>
      </c>
    </row>
    <row r="123" spans="1:10" ht="16.2" thickBot="1" x14ac:dyDescent="0.35">
      <c r="A123" s="168" t="s">
        <v>338</v>
      </c>
      <c r="B123" s="317"/>
      <c r="C123" s="317"/>
      <c r="D123" s="149" t="s">
        <v>2141</v>
      </c>
      <c r="E123" s="19" t="s">
        <v>2142</v>
      </c>
      <c r="F123" s="20">
        <v>96906</v>
      </c>
      <c r="G123" s="20" t="s">
        <v>2143</v>
      </c>
      <c r="H123" s="42"/>
      <c r="I123" s="42"/>
      <c r="J123" s="84">
        <v>2</v>
      </c>
    </row>
  </sheetData>
  <sortState xmlns:xlrd2="http://schemas.microsoft.com/office/spreadsheetml/2017/richdata2" ref="A3:J66">
    <sortCondition ref="C3:C66"/>
    <sortCondition ref="A3:A66"/>
  </sortState>
  <mergeCells count="9">
    <mergeCell ref="A1:J1"/>
    <mergeCell ref="H2:I2"/>
    <mergeCell ref="A2:A3"/>
    <mergeCell ref="C2:C3"/>
    <mergeCell ref="D2:D3"/>
    <mergeCell ref="E2:E3"/>
    <mergeCell ref="G2:G3"/>
    <mergeCell ref="J2:J3"/>
    <mergeCell ref="F2:F3"/>
  </mergeCells>
  <pageMargins left="0.7" right="0.7" top="0.75" bottom="0.75" header="0.3" footer="0.3"/>
  <pageSetup scale="5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A1:H9"/>
  <sheetViews>
    <sheetView zoomScaleNormal="100" workbookViewId="0">
      <selection activeCell="B16" sqref="B16"/>
    </sheetView>
  </sheetViews>
  <sheetFormatPr defaultRowHeight="15.6" x14ac:dyDescent="0.3"/>
  <cols>
    <col min="1" max="1" width="8.6640625" style="8" customWidth="1"/>
    <col min="2" max="2" width="67" style="8" customWidth="1"/>
    <col min="3" max="3" width="19.109375" style="8" customWidth="1"/>
    <col min="4" max="4" width="10.6640625" style="8" customWidth="1"/>
    <col min="5" max="5" width="14.6640625" style="50" customWidth="1"/>
    <col min="6" max="6" width="12.88671875" style="8" bestFit="1" customWidth="1"/>
    <col min="7" max="7" width="13.33203125" style="8" customWidth="1"/>
    <col min="8" max="8" width="8.6640625" style="8" customWidth="1"/>
    <col min="9" max="16384" width="8.88671875" style="8"/>
  </cols>
  <sheetData>
    <row r="1" spans="1:8" ht="21" thickBot="1" x14ac:dyDescent="0.35">
      <c r="A1" s="171" t="s">
        <v>2144</v>
      </c>
      <c r="B1" s="172"/>
      <c r="C1" s="172"/>
      <c r="D1" s="172"/>
      <c r="E1" s="172"/>
      <c r="F1" s="172"/>
      <c r="G1" s="172"/>
      <c r="H1" s="172"/>
    </row>
    <row r="2" spans="1:8" s="121" customFormat="1" ht="16.2" thickBot="1" x14ac:dyDescent="0.35">
      <c r="A2" s="11" t="s">
        <v>1</v>
      </c>
      <c r="B2" s="11" t="s">
        <v>2</v>
      </c>
      <c r="C2" s="13" t="s">
        <v>908</v>
      </c>
      <c r="D2" s="11" t="s">
        <v>3</v>
      </c>
      <c r="E2" s="11" t="s">
        <v>4</v>
      </c>
      <c r="F2" s="30" t="s">
        <v>784</v>
      </c>
      <c r="G2" s="120"/>
      <c r="H2" s="11" t="s">
        <v>5</v>
      </c>
    </row>
    <row r="3" spans="1:8" ht="21.6" customHeight="1" thickBot="1" x14ac:dyDescent="0.35">
      <c r="A3" s="11"/>
      <c r="B3" s="11"/>
      <c r="C3" s="11"/>
      <c r="D3" s="11"/>
      <c r="E3" s="11"/>
      <c r="F3" s="32" t="s">
        <v>785</v>
      </c>
      <c r="G3" s="32" t="s">
        <v>786</v>
      </c>
      <c r="H3" s="11"/>
    </row>
    <row r="4" spans="1:8" ht="31.2" x14ac:dyDescent="0.3">
      <c r="A4" s="103" t="s">
        <v>11</v>
      </c>
      <c r="B4" s="114" t="s">
        <v>2145</v>
      </c>
      <c r="C4" s="15" t="s">
        <v>1333</v>
      </c>
      <c r="D4" s="125">
        <v>96906</v>
      </c>
      <c r="E4" s="104" t="s">
        <v>1245</v>
      </c>
      <c r="F4" s="3" t="s">
        <v>2146</v>
      </c>
      <c r="G4" s="125"/>
      <c r="H4" s="17">
        <v>12</v>
      </c>
    </row>
    <row r="5" spans="1:8" ht="31.2" x14ac:dyDescent="0.3">
      <c r="A5" s="106" t="s">
        <v>951</v>
      </c>
      <c r="B5" s="66" t="s">
        <v>2147</v>
      </c>
      <c r="C5" s="19" t="s">
        <v>25</v>
      </c>
      <c r="D5" s="38">
        <v>96906</v>
      </c>
      <c r="E5" s="23" t="s">
        <v>2148</v>
      </c>
      <c r="F5" s="76" t="s">
        <v>2146</v>
      </c>
      <c r="G5" s="38"/>
      <c r="H5" s="22">
        <v>14</v>
      </c>
    </row>
    <row r="6" spans="1:8" ht="31.2" x14ac:dyDescent="0.3">
      <c r="A6" s="106" t="s">
        <v>1111</v>
      </c>
      <c r="B6" s="66" t="s">
        <v>2149</v>
      </c>
      <c r="C6" s="19" t="s">
        <v>21</v>
      </c>
      <c r="D6" s="38">
        <v>96906</v>
      </c>
      <c r="E6" s="23" t="s">
        <v>22</v>
      </c>
      <c r="F6" s="76" t="s">
        <v>2146</v>
      </c>
      <c r="G6" s="38"/>
      <c r="H6" s="22">
        <v>14</v>
      </c>
    </row>
    <row r="7" spans="1:8" ht="31.2" x14ac:dyDescent="0.3">
      <c r="A7" s="106" t="s">
        <v>33</v>
      </c>
      <c r="B7" s="66" t="s">
        <v>2150</v>
      </c>
      <c r="C7" s="19" t="s">
        <v>2151</v>
      </c>
      <c r="D7" s="38">
        <v>96906</v>
      </c>
      <c r="E7" s="316" t="s">
        <v>2152</v>
      </c>
      <c r="F7" s="76" t="s">
        <v>2146</v>
      </c>
      <c r="G7" s="38"/>
      <c r="H7" s="22">
        <v>2</v>
      </c>
    </row>
    <row r="8" spans="1:8" ht="46.8" x14ac:dyDescent="0.3">
      <c r="A8" s="176" t="s">
        <v>72</v>
      </c>
      <c r="B8" s="177" t="s">
        <v>2153</v>
      </c>
      <c r="C8" s="178" t="s">
        <v>2154</v>
      </c>
      <c r="D8" s="82">
        <v>79221</v>
      </c>
      <c r="E8" s="316">
        <v>13135256</v>
      </c>
      <c r="F8" s="78"/>
      <c r="G8" s="82"/>
      <c r="H8" s="81">
        <v>4</v>
      </c>
    </row>
    <row r="9" spans="1:8" ht="18" customHeight="1" x14ac:dyDescent="0.3">
      <c r="A9" s="106" t="s">
        <v>120</v>
      </c>
      <c r="B9" s="66" t="s">
        <v>2155</v>
      </c>
      <c r="C9" s="19" t="s">
        <v>2156</v>
      </c>
      <c r="D9" s="38">
        <v>96906</v>
      </c>
      <c r="E9" s="316" t="s">
        <v>2157</v>
      </c>
      <c r="F9" s="76" t="s">
        <v>2146</v>
      </c>
      <c r="G9" s="38"/>
      <c r="H9" s="22">
        <v>2</v>
      </c>
    </row>
  </sheetData>
  <mergeCells count="8">
    <mergeCell ref="A1:H1"/>
    <mergeCell ref="H2:H3"/>
    <mergeCell ref="A2:A3"/>
    <mergeCell ref="B2:B3"/>
    <mergeCell ref="C2:C3"/>
    <mergeCell ref="D2:D3"/>
    <mergeCell ref="E2:E3"/>
    <mergeCell ref="F2:G2"/>
  </mergeCells>
  <conditionalFormatting sqref="E4">
    <cfRule type="duplicateValues" dxfId="86" priority="5"/>
  </conditionalFormatting>
  <conditionalFormatting sqref="E5">
    <cfRule type="duplicateValues" dxfId="85" priority="4"/>
  </conditionalFormatting>
  <conditionalFormatting sqref="E6">
    <cfRule type="duplicateValues" dxfId="84" priority="3"/>
  </conditionalFormatting>
  <conditionalFormatting sqref="E7:E8">
    <cfRule type="duplicateValues" dxfId="83" priority="2"/>
  </conditionalFormatting>
  <conditionalFormatting sqref="E9">
    <cfRule type="duplicateValues" dxfId="82" priority="1"/>
  </conditionalFormatting>
  <pageMargins left="0.7" right="0.7" top="0.75" bottom="0.75" header="0.3" footer="0.3"/>
  <pageSetup scale="4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C000"/>
  </sheetPr>
  <dimension ref="A1:L212"/>
  <sheetViews>
    <sheetView zoomScaleNormal="100" workbookViewId="0">
      <selection activeCell="L233" sqref="L233"/>
    </sheetView>
  </sheetViews>
  <sheetFormatPr defaultColWidth="9.109375" defaultRowHeight="14.4" x14ac:dyDescent="0.3"/>
  <cols>
    <col min="1" max="1" width="8.6640625" style="8" customWidth="1"/>
    <col min="2" max="2" width="60.6640625" style="8" customWidth="1"/>
    <col min="3" max="3" width="25" style="8" customWidth="1"/>
    <col min="4" max="4" width="10.6640625" style="8" customWidth="1"/>
    <col min="5" max="5" width="22.6640625" style="8" customWidth="1"/>
    <col min="6" max="6" width="14.6640625" style="8" customWidth="1"/>
    <col min="7" max="7" width="11.6640625" style="8" customWidth="1"/>
    <col min="8" max="8" width="8.6640625" style="8" customWidth="1"/>
    <col min="9" max="9" width="31" style="8" bestFit="1" customWidth="1"/>
    <col min="10" max="16384" width="9.109375" style="8"/>
  </cols>
  <sheetData>
    <row r="1" spans="1:8" ht="21" thickBot="1" x14ac:dyDescent="0.35">
      <c r="A1" s="118" t="s">
        <v>2158</v>
      </c>
      <c r="B1" s="119"/>
      <c r="C1" s="119"/>
      <c r="D1" s="119"/>
      <c r="E1" s="119"/>
      <c r="F1" s="119"/>
      <c r="G1" s="119"/>
      <c r="H1" s="119"/>
    </row>
    <row r="2" spans="1:8" s="121" customFormat="1" ht="16.2" thickBot="1" x14ac:dyDescent="0.35">
      <c r="A2" s="13" t="s">
        <v>1</v>
      </c>
      <c r="B2" s="13" t="s">
        <v>2</v>
      </c>
      <c r="C2" s="13" t="s">
        <v>908</v>
      </c>
      <c r="D2" s="13" t="s">
        <v>3</v>
      </c>
      <c r="E2" s="13" t="s">
        <v>4</v>
      </c>
      <c r="F2" s="98" t="s">
        <v>784</v>
      </c>
      <c r="G2" s="179"/>
      <c r="H2" s="13" t="s">
        <v>5</v>
      </c>
    </row>
    <row r="3" spans="1:8" ht="16.2" thickBot="1" x14ac:dyDescent="0.35">
      <c r="A3" s="12"/>
      <c r="B3" s="12"/>
      <c r="C3" s="11"/>
      <c r="D3" s="12"/>
      <c r="E3" s="12"/>
      <c r="F3" s="110" t="s">
        <v>785</v>
      </c>
      <c r="G3" s="110" t="s">
        <v>786</v>
      </c>
      <c r="H3" s="12"/>
    </row>
    <row r="4" spans="1:8" ht="15.6" x14ac:dyDescent="0.3">
      <c r="A4" s="14" t="s">
        <v>6</v>
      </c>
      <c r="B4" s="180" t="s">
        <v>2159</v>
      </c>
      <c r="C4" s="180" t="s">
        <v>2160</v>
      </c>
      <c r="D4" s="125">
        <v>49956</v>
      </c>
      <c r="E4" s="125" t="s">
        <v>2161</v>
      </c>
      <c r="F4" s="6"/>
      <c r="G4" s="6"/>
      <c r="H4" s="3">
        <v>7</v>
      </c>
    </row>
    <row r="5" spans="1:8" ht="15.6" x14ac:dyDescent="0.3">
      <c r="A5" s="18" t="s">
        <v>951</v>
      </c>
      <c r="B5" s="93" t="s">
        <v>2162</v>
      </c>
      <c r="C5" s="93" t="s">
        <v>2163</v>
      </c>
      <c r="D5" s="38">
        <v>96906</v>
      </c>
      <c r="E5" s="38" t="s">
        <v>2164</v>
      </c>
      <c r="F5" s="20"/>
      <c r="G5" s="20"/>
      <c r="H5" s="76">
        <v>32</v>
      </c>
    </row>
    <row r="6" spans="1:8" ht="15.6" x14ac:dyDescent="0.3">
      <c r="A6" s="18" t="s">
        <v>1111</v>
      </c>
      <c r="B6" s="93" t="s">
        <v>2165</v>
      </c>
      <c r="C6" s="93" t="s">
        <v>2166</v>
      </c>
      <c r="D6" s="20">
        <v>49956</v>
      </c>
      <c r="E6" s="38" t="s">
        <v>2167</v>
      </c>
      <c r="F6" s="38"/>
      <c r="G6" s="20"/>
      <c r="H6" s="76">
        <v>211</v>
      </c>
    </row>
    <row r="7" spans="1:8" ht="15.6" x14ac:dyDescent="0.3">
      <c r="A7" s="18" t="s">
        <v>1501</v>
      </c>
      <c r="B7" s="93" t="s">
        <v>2168</v>
      </c>
      <c r="C7" s="93" t="s">
        <v>2169</v>
      </c>
      <c r="D7" s="38">
        <v>96906</v>
      </c>
      <c r="E7" s="38" t="s">
        <v>2170</v>
      </c>
      <c r="F7" s="38"/>
      <c r="G7" s="20"/>
      <c r="H7" s="76">
        <v>82</v>
      </c>
    </row>
    <row r="8" spans="1:8" ht="15.6" x14ac:dyDescent="0.3">
      <c r="A8" s="18" t="s">
        <v>1050</v>
      </c>
      <c r="B8" s="93" t="s">
        <v>2171</v>
      </c>
      <c r="C8" s="93" t="s">
        <v>2172</v>
      </c>
      <c r="D8" s="38">
        <v>96906</v>
      </c>
      <c r="E8" s="38" t="s">
        <v>2173</v>
      </c>
      <c r="F8" s="38"/>
      <c r="G8" s="20"/>
      <c r="H8" s="76">
        <v>16</v>
      </c>
    </row>
    <row r="9" spans="1:8" ht="15.6" x14ac:dyDescent="0.3">
      <c r="A9" s="18" t="s">
        <v>790</v>
      </c>
      <c r="B9" s="93" t="s">
        <v>2165</v>
      </c>
      <c r="C9" s="93" t="s">
        <v>2174</v>
      </c>
      <c r="D9" s="20">
        <v>49956</v>
      </c>
      <c r="E9" s="38" t="s">
        <v>2175</v>
      </c>
      <c r="F9" s="20"/>
      <c r="G9" s="20"/>
      <c r="H9" s="76">
        <v>269</v>
      </c>
    </row>
    <row r="10" spans="1:8" ht="15.6" x14ac:dyDescent="0.3">
      <c r="A10" s="18" t="s">
        <v>794</v>
      </c>
      <c r="B10" s="93" t="s">
        <v>2168</v>
      </c>
      <c r="C10" s="93" t="s">
        <v>2176</v>
      </c>
      <c r="D10" s="38">
        <v>96906</v>
      </c>
      <c r="E10" s="38" t="s">
        <v>2177</v>
      </c>
      <c r="F10" s="38"/>
      <c r="G10" s="20"/>
      <c r="H10" s="76">
        <v>48</v>
      </c>
    </row>
    <row r="11" spans="1:8" ht="15.6" x14ac:dyDescent="0.3">
      <c r="A11" s="18" t="s">
        <v>1614</v>
      </c>
      <c r="B11" s="93" t="s">
        <v>2178</v>
      </c>
      <c r="C11" s="93" t="s">
        <v>2179</v>
      </c>
      <c r="D11" s="38">
        <v>96906</v>
      </c>
      <c r="E11" s="38" t="s">
        <v>2180</v>
      </c>
      <c r="F11" s="38"/>
      <c r="G11" s="20"/>
      <c r="H11" s="76">
        <v>5</v>
      </c>
    </row>
    <row r="12" spans="1:8" ht="15.6" x14ac:dyDescent="0.3">
      <c r="A12" s="18" t="s">
        <v>26</v>
      </c>
      <c r="B12" s="93" t="s">
        <v>2181</v>
      </c>
      <c r="C12" s="93" t="s">
        <v>2182</v>
      </c>
      <c r="D12" s="38">
        <v>96906</v>
      </c>
      <c r="E12" s="38" t="s">
        <v>2183</v>
      </c>
      <c r="F12" s="20"/>
      <c r="G12" s="20"/>
      <c r="H12" s="76">
        <v>16</v>
      </c>
    </row>
    <row r="13" spans="1:8" ht="15.6" x14ac:dyDescent="0.3">
      <c r="A13" s="18" t="s">
        <v>30</v>
      </c>
      <c r="B13" s="93" t="s">
        <v>2184</v>
      </c>
      <c r="C13" s="93" t="s">
        <v>2185</v>
      </c>
      <c r="D13" s="38">
        <v>96906</v>
      </c>
      <c r="E13" s="38" t="s">
        <v>2186</v>
      </c>
      <c r="F13" s="38"/>
      <c r="G13" s="20"/>
      <c r="H13" s="76">
        <v>2</v>
      </c>
    </row>
    <row r="14" spans="1:8" ht="15.6" x14ac:dyDescent="0.3">
      <c r="A14" s="18" t="s">
        <v>39</v>
      </c>
      <c r="B14" s="93" t="s">
        <v>2181</v>
      </c>
      <c r="C14" s="93" t="s">
        <v>2187</v>
      </c>
      <c r="D14" s="38">
        <v>96906</v>
      </c>
      <c r="E14" s="38" t="s">
        <v>2188</v>
      </c>
      <c r="F14" s="20"/>
      <c r="G14" s="20"/>
      <c r="H14" s="76">
        <v>4</v>
      </c>
    </row>
    <row r="15" spans="1:8" ht="15.6" x14ac:dyDescent="0.3">
      <c r="A15" s="18" t="s">
        <v>42</v>
      </c>
      <c r="B15" s="93" t="s">
        <v>2165</v>
      </c>
      <c r="C15" s="93" t="s">
        <v>2189</v>
      </c>
      <c r="D15" s="20">
        <v>49956</v>
      </c>
      <c r="E15" s="38" t="s">
        <v>2190</v>
      </c>
      <c r="F15" s="20"/>
      <c r="G15" s="20"/>
      <c r="H15" s="76">
        <v>22</v>
      </c>
    </row>
    <row r="16" spans="1:8" ht="15.6" x14ac:dyDescent="0.3">
      <c r="A16" s="18" t="s">
        <v>45</v>
      </c>
      <c r="B16" s="93" t="s">
        <v>2059</v>
      </c>
      <c r="C16" s="93" t="s">
        <v>2191</v>
      </c>
      <c r="D16" s="38">
        <v>96906</v>
      </c>
      <c r="E16" s="38" t="s">
        <v>2192</v>
      </c>
      <c r="F16" s="20"/>
      <c r="G16" s="20"/>
      <c r="H16" s="76">
        <v>4</v>
      </c>
    </row>
    <row r="17" spans="1:8" ht="15.6" x14ac:dyDescent="0.3">
      <c r="A17" s="18" t="s">
        <v>54</v>
      </c>
      <c r="B17" s="93" t="s">
        <v>2193</v>
      </c>
      <c r="C17" s="93" t="s">
        <v>2194</v>
      </c>
      <c r="D17" s="38">
        <v>96906</v>
      </c>
      <c r="E17" s="38" t="s">
        <v>2195</v>
      </c>
      <c r="F17" s="38"/>
      <c r="G17" s="38"/>
      <c r="H17" s="76">
        <v>2</v>
      </c>
    </row>
    <row r="18" spans="1:8" ht="15.6" x14ac:dyDescent="0.3">
      <c r="A18" s="18" t="s">
        <v>57</v>
      </c>
      <c r="B18" s="93" t="s">
        <v>2196</v>
      </c>
      <c r="C18" s="93" t="s">
        <v>2197</v>
      </c>
      <c r="D18" s="38">
        <v>96906</v>
      </c>
      <c r="E18" s="38" t="s">
        <v>2198</v>
      </c>
      <c r="F18" s="20"/>
      <c r="G18" s="20"/>
      <c r="H18" s="76">
        <v>1</v>
      </c>
    </row>
    <row r="19" spans="1:8" ht="15.6" x14ac:dyDescent="0.3">
      <c r="A19" s="18" t="s">
        <v>60</v>
      </c>
      <c r="B19" s="93" t="s">
        <v>2199</v>
      </c>
      <c r="C19" s="93" t="s">
        <v>2200</v>
      </c>
      <c r="D19" s="38">
        <v>96906</v>
      </c>
      <c r="E19" s="38" t="s">
        <v>2201</v>
      </c>
      <c r="F19" s="20"/>
      <c r="G19" s="20"/>
      <c r="H19" s="76">
        <v>2</v>
      </c>
    </row>
    <row r="20" spans="1:8" ht="15.6" x14ac:dyDescent="0.3">
      <c r="A20" s="18" t="s">
        <v>66</v>
      </c>
      <c r="B20" s="93" t="s">
        <v>2202</v>
      </c>
      <c r="C20" s="93" t="s">
        <v>2203</v>
      </c>
      <c r="D20" s="38">
        <v>96906</v>
      </c>
      <c r="E20" s="38" t="s">
        <v>439</v>
      </c>
      <c r="F20" s="20"/>
      <c r="G20" s="38"/>
      <c r="H20" s="76">
        <v>8</v>
      </c>
    </row>
    <row r="21" spans="1:8" ht="15.6" x14ac:dyDescent="0.3">
      <c r="A21" s="18" t="s">
        <v>69</v>
      </c>
      <c r="B21" s="93" t="s">
        <v>2204</v>
      </c>
      <c r="C21" s="93" t="s">
        <v>2205</v>
      </c>
      <c r="D21" s="20">
        <v>49956</v>
      </c>
      <c r="E21" s="38" t="s">
        <v>2206</v>
      </c>
      <c r="F21" s="38"/>
      <c r="G21" s="20"/>
      <c r="H21" s="76">
        <v>1</v>
      </c>
    </row>
    <row r="22" spans="1:8" ht="15.6" x14ac:dyDescent="0.3">
      <c r="A22" s="18" t="s">
        <v>72</v>
      </c>
      <c r="B22" s="93" t="s">
        <v>2199</v>
      </c>
      <c r="C22" s="93" t="s">
        <v>2207</v>
      </c>
      <c r="D22" s="20">
        <v>49956</v>
      </c>
      <c r="E22" s="38" t="s">
        <v>2208</v>
      </c>
      <c r="F22" s="38"/>
      <c r="G22" s="20"/>
      <c r="H22" s="76">
        <v>6</v>
      </c>
    </row>
    <row r="23" spans="1:8" ht="15.6" x14ac:dyDescent="0.3">
      <c r="A23" s="18" t="s">
        <v>854</v>
      </c>
      <c r="B23" s="93" t="s">
        <v>2209</v>
      </c>
      <c r="C23" s="93" t="s">
        <v>2210</v>
      </c>
      <c r="D23" s="38">
        <v>96906</v>
      </c>
      <c r="E23" s="38" t="s">
        <v>2211</v>
      </c>
      <c r="F23" s="38"/>
      <c r="G23" s="20"/>
      <c r="H23" s="76">
        <v>9</v>
      </c>
    </row>
    <row r="24" spans="1:8" ht="15.6" x14ac:dyDescent="0.3">
      <c r="A24" s="18" t="s">
        <v>858</v>
      </c>
      <c r="B24" s="93" t="s">
        <v>2212</v>
      </c>
      <c r="C24" s="93" t="s">
        <v>2213</v>
      </c>
      <c r="D24" s="20">
        <v>49956</v>
      </c>
      <c r="E24" s="38" t="s">
        <v>2214</v>
      </c>
      <c r="F24" s="20"/>
      <c r="G24" s="20"/>
      <c r="H24" s="76">
        <v>3</v>
      </c>
    </row>
    <row r="25" spans="1:8" ht="15.6" x14ac:dyDescent="0.3">
      <c r="A25" s="18" t="s">
        <v>76</v>
      </c>
      <c r="B25" s="93" t="s">
        <v>2165</v>
      </c>
      <c r="C25" s="93" t="s">
        <v>2215</v>
      </c>
      <c r="D25" s="20">
        <v>49956</v>
      </c>
      <c r="E25" s="38" t="s">
        <v>2216</v>
      </c>
      <c r="F25" s="20"/>
      <c r="G25" s="20"/>
      <c r="H25" s="76">
        <v>82</v>
      </c>
    </row>
    <row r="26" spans="1:8" ht="15.6" x14ac:dyDescent="0.3">
      <c r="A26" s="18" t="s">
        <v>80</v>
      </c>
      <c r="B26" s="93" t="s">
        <v>2217</v>
      </c>
      <c r="C26" s="93" t="s">
        <v>2218</v>
      </c>
      <c r="D26" s="20">
        <v>49956</v>
      </c>
      <c r="E26" s="38" t="s">
        <v>2216</v>
      </c>
      <c r="F26" s="20"/>
      <c r="G26" s="20"/>
      <c r="H26" s="76">
        <v>28</v>
      </c>
    </row>
    <row r="27" spans="1:8" ht="15.6" x14ac:dyDescent="0.3">
      <c r="A27" s="18" t="s">
        <v>84</v>
      </c>
      <c r="B27" s="93" t="s">
        <v>2219</v>
      </c>
      <c r="C27" s="93" t="s">
        <v>2220</v>
      </c>
      <c r="D27" s="38">
        <v>96906</v>
      </c>
      <c r="E27" s="38" t="s">
        <v>2221</v>
      </c>
      <c r="F27" s="20"/>
      <c r="G27" s="20"/>
      <c r="H27" s="76">
        <v>8</v>
      </c>
    </row>
    <row r="28" spans="1:8" ht="15.6" x14ac:dyDescent="0.3">
      <c r="A28" s="18" t="s">
        <v>88</v>
      </c>
      <c r="B28" s="93" t="s">
        <v>2219</v>
      </c>
      <c r="C28" s="93" t="s">
        <v>1410</v>
      </c>
      <c r="D28" s="38">
        <v>96906</v>
      </c>
      <c r="E28" s="38" t="s">
        <v>1411</v>
      </c>
      <c r="F28" s="20"/>
      <c r="G28" s="20"/>
      <c r="H28" s="76">
        <v>2</v>
      </c>
    </row>
    <row r="29" spans="1:8" ht="15.6" x14ac:dyDescent="0.3">
      <c r="A29" s="18" t="s">
        <v>96</v>
      </c>
      <c r="B29" s="93" t="s">
        <v>2222</v>
      </c>
      <c r="C29" s="93" t="s">
        <v>2223</v>
      </c>
      <c r="D29" s="20" t="s">
        <v>2224</v>
      </c>
      <c r="E29" s="38" t="s">
        <v>2225</v>
      </c>
      <c r="F29" s="20"/>
      <c r="G29" s="20"/>
      <c r="H29" s="76">
        <v>1</v>
      </c>
    </row>
    <row r="30" spans="1:8" ht="15.6" x14ac:dyDescent="0.3">
      <c r="A30" s="18" t="s">
        <v>100</v>
      </c>
      <c r="B30" s="93" t="s">
        <v>2199</v>
      </c>
      <c r="C30" s="93" t="s">
        <v>2226</v>
      </c>
      <c r="D30" s="38">
        <v>96906</v>
      </c>
      <c r="E30" s="38" t="s">
        <v>2227</v>
      </c>
      <c r="F30" s="20"/>
      <c r="G30" s="20"/>
      <c r="H30" s="76">
        <v>27</v>
      </c>
    </row>
    <row r="31" spans="1:8" ht="15.6" x14ac:dyDescent="0.3">
      <c r="A31" s="18" t="s">
        <v>1067</v>
      </c>
      <c r="B31" s="93" t="s">
        <v>2228</v>
      </c>
      <c r="C31" s="93" t="s">
        <v>2229</v>
      </c>
      <c r="D31" s="20">
        <v>49956</v>
      </c>
      <c r="E31" s="38" t="s">
        <v>2230</v>
      </c>
      <c r="F31" s="20"/>
      <c r="G31" s="20"/>
      <c r="H31" s="76">
        <v>1</v>
      </c>
    </row>
    <row r="32" spans="1:8" ht="15.6" x14ac:dyDescent="0.3">
      <c r="A32" s="18" t="s">
        <v>880</v>
      </c>
      <c r="B32" s="93" t="s">
        <v>2231</v>
      </c>
      <c r="C32" s="93" t="s">
        <v>2232</v>
      </c>
      <c r="D32" s="20">
        <v>49956</v>
      </c>
      <c r="E32" s="38" t="s">
        <v>2233</v>
      </c>
      <c r="F32" s="38"/>
      <c r="G32" s="20"/>
      <c r="H32" s="76">
        <v>10</v>
      </c>
    </row>
    <row r="33" spans="1:8" ht="15.6" x14ac:dyDescent="0.3">
      <c r="A33" s="18" t="s">
        <v>112</v>
      </c>
      <c r="B33" s="93" t="s">
        <v>2234</v>
      </c>
      <c r="C33" s="93" t="s">
        <v>2235</v>
      </c>
      <c r="D33" s="20">
        <v>49956</v>
      </c>
      <c r="E33" s="38" t="s">
        <v>2216</v>
      </c>
      <c r="F33" s="38"/>
      <c r="G33" s="20"/>
      <c r="H33" s="76">
        <v>2</v>
      </c>
    </row>
    <row r="34" spans="1:8" ht="15.6" x14ac:dyDescent="0.3">
      <c r="A34" s="18" t="s">
        <v>116</v>
      </c>
      <c r="B34" s="93" t="s">
        <v>2236</v>
      </c>
      <c r="C34" s="93" t="s">
        <v>2237</v>
      </c>
      <c r="D34" s="38">
        <v>96906</v>
      </c>
      <c r="E34" s="38" t="s">
        <v>2238</v>
      </c>
      <c r="F34" s="20"/>
      <c r="G34" s="20"/>
      <c r="H34" s="76">
        <v>24</v>
      </c>
    </row>
    <row r="35" spans="1:8" ht="15.6" x14ac:dyDescent="0.3">
      <c r="A35" s="18" t="s">
        <v>120</v>
      </c>
      <c r="B35" s="93" t="s">
        <v>2239</v>
      </c>
      <c r="C35" s="93" t="s">
        <v>193</v>
      </c>
      <c r="D35" s="38">
        <v>96906</v>
      </c>
      <c r="E35" s="38" t="s">
        <v>194</v>
      </c>
      <c r="F35" s="38"/>
      <c r="G35" s="20"/>
      <c r="H35" s="76">
        <v>30</v>
      </c>
    </row>
    <row r="36" spans="1:8" ht="15.6" x14ac:dyDescent="0.3">
      <c r="A36" s="18" t="s">
        <v>124</v>
      </c>
      <c r="B36" s="93" t="s">
        <v>2240</v>
      </c>
      <c r="C36" s="93" t="s">
        <v>197</v>
      </c>
      <c r="D36" s="38">
        <v>96906</v>
      </c>
      <c r="E36" s="38" t="s">
        <v>198</v>
      </c>
      <c r="F36" s="38"/>
      <c r="G36" s="20"/>
      <c r="H36" s="76">
        <v>31</v>
      </c>
    </row>
    <row r="37" spans="1:8" ht="15.6" x14ac:dyDescent="0.3">
      <c r="A37" s="18" t="s">
        <v>128</v>
      </c>
      <c r="B37" s="93" t="s">
        <v>2241</v>
      </c>
      <c r="C37" s="93">
        <v>80970204</v>
      </c>
      <c r="D37" s="22">
        <v>12255</v>
      </c>
      <c r="E37" s="38" t="s">
        <v>1216</v>
      </c>
      <c r="F37" s="22"/>
      <c r="G37" s="22"/>
      <c r="H37" s="76">
        <v>1</v>
      </c>
    </row>
    <row r="38" spans="1:8" ht="15.6" x14ac:dyDescent="0.3">
      <c r="A38" s="18" t="s">
        <v>889</v>
      </c>
      <c r="B38" s="93" t="s">
        <v>2242</v>
      </c>
      <c r="C38" s="93" t="s">
        <v>2243</v>
      </c>
      <c r="D38" s="22">
        <v>49956</v>
      </c>
      <c r="E38" s="38" t="s">
        <v>2244</v>
      </c>
      <c r="F38" s="22"/>
      <c r="G38" s="22"/>
      <c r="H38" s="76">
        <v>6</v>
      </c>
    </row>
    <row r="39" spans="1:8" ht="15.6" x14ac:dyDescent="0.3">
      <c r="A39" s="18" t="s">
        <v>896</v>
      </c>
      <c r="B39" s="93" t="s">
        <v>2245</v>
      </c>
      <c r="C39" s="93" t="s">
        <v>1950</v>
      </c>
      <c r="D39" s="38">
        <v>96906</v>
      </c>
      <c r="E39" s="38" t="s">
        <v>1951</v>
      </c>
      <c r="F39" s="22"/>
      <c r="G39" s="22"/>
      <c r="H39" s="76">
        <v>4</v>
      </c>
    </row>
    <row r="40" spans="1:8" ht="15.6" x14ac:dyDescent="0.3">
      <c r="A40" s="18" t="s">
        <v>898</v>
      </c>
      <c r="B40" s="93" t="s">
        <v>2165</v>
      </c>
      <c r="C40" s="93" t="s">
        <v>1135</v>
      </c>
      <c r="D40" s="22">
        <v>88044</v>
      </c>
      <c r="E40" s="38" t="s">
        <v>1136</v>
      </c>
      <c r="F40" s="22"/>
      <c r="G40" s="22"/>
      <c r="H40" s="76">
        <v>12</v>
      </c>
    </row>
    <row r="41" spans="1:8" ht="15.6" x14ac:dyDescent="0.3">
      <c r="A41" s="18" t="s">
        <v>1008</v>
      </c>
      <c r="B41" s="93" t="s">
        <v>2246</v>
      </c>
      <c r="C41" s="93" t="s">
        <v>1207</v>
      </c>
      <c r="D41" s="38">
        <v>96906</v>
      </c>
      <c r="E41" s="38" t="s">
        <v>1481</v>
      </c>
      <c r="F41" s="22"/>
      <c r="G41" s="22"/>
      <c r="H41" s="76">
        <v>12</v>
      </c>
    </row>
    <row r="42" spans="1:8" ht="15.6" x14ac:dyDescent="0.3">
      <c r="A42" s="18" t="s">
        <v>1016</v>
      </c>
      <c r="B42" s="93" t="s">
        <v>2247</v>
      </c>
      <c r="C42" s="93" t="s">
        <v>2248</v>
      </c>
      <c r="D42" s="38">
        <v>96906</v>
      </c>
      <c r="E42" s="38" t="s">
        <v>2249</v>
      </c>
      <c r="F42" s="22"/>
      <c r="G42" s="22"/>
      <c r="H42" s="76">
        <v>2</v>
      </c>
    </row>
    <row r="43" spans="1:8" s="121" customFormat="1" ht="15.6" x14ac:dyDescent="0.3">
      <c r="A43" s="18" t="s">
        <v>1585</v>
      </c>
      <c r="B43" s="93" t="s">
        <v>2250</v>
      </c>
      <c r="C43" s="93" t="s">
        <v>2251</v>
      </c>
      <c r="D43" s="76">
        <v>49956</v>
      </c>
      <c r="E43" s="38" t="s">
        <v>2252</v>
      </c>
      <c r="F43" s="76"/>
      <c r="G43" s="76"/>
      <c r="H43" s="76">
        <v>3</v>
      </c>
    </row>
    <row r="44" spans="1:8" ht="15.6" x14ac:dyDescent="0.3">
      <c r="A44" s="18" t="s">
        <v>1588</v>
      </c>
      <c r="B44" s="93" t="s">
        <v>1870</v>
      </c>
      <c r="C44" s="93" t="s">
        <v>2253</v>
      </c>
      <c r="D44" s="38">
        <v>96906</v>
      </c>
      <c r="E44" s="38" t="s">
        <v>2254</v>
      </c>
      <c r="F44" s="22"/>
      <c r="G44" s="22"/>
      <c r="H44" s="76">
        <v>62</v>
      </c>
    </row>
    <row r="45" spans="1:8" ht="15.6" x14ac:dyDescent="0.3">
      <c r="A45" s="18" t="s">
        <v>1025</v>
      </c>
      <c r="B45" s="93" t="s">
        <v>2246</v>
      </c>
      <c r="C45" s="93" t="s">
        <v>990</v>
      </c>
      <c r="D45" s="38">
        <v>96906</v>
      </c>
      <c r="E45" s="38" t="s">
        <v>2255</v>
      </c>
      <c r="F45" s="22"/>
      <c r="G45" s="22"/>
      <c r="H45" s="76">
        <v>4</v>
      </c>
    </row>
    <row r="46" spans="1:8" ht="15.6" x14ac:dyDescent="0.3">
      <c r="A46" s="18" t="s">
        <v>1160</v>
      </c>
      <c r="B46" s="93" t="s">
        <v>871</v>
      </c>
      <c r="C46" s="93" t="s">
        <v>2256</v>
      </c>
      <c r="D46" s="22">
        <v>88044</v>
      </c>
      <c r="E46" s="38" t="s">
        <v>2257</v>
      </c>
      <c r="F46" s="22"/>
      <c r="G46" s="22"/>
      <c r="H46" s="76">
        <v>18</v>
      </c>
    </row>
    <row r="47" spans="1:8" ht="15.6" x14ac:dyDescent="0.3">
      <c r="A47" s="18" t="s">
        <v>1165</v>
      </c>
      <c r="B47" s="93" t="s">
        <v>1870</v>
      </c>
      <c r="C47" s="93" t="s">
        <v>2258</v>
      </c>
      <c r="D47" s="38">
        <v>96906</v>
      </c>
      <c r="E47" s="38" t="s">
        <v>2259</v>
      </c>
      <c r="F47" s="22"/>
      <c r="G47" s="22"/>
      <c r="H47" s="76">
        <v>20</v>
      </c>
    </row>
    <row r="48" spans="1:8" ht="15.6" x14ac:dyDescent="0.3">
      <c r="A48" s="18" t="s">
        <v>1080</v>
      </c>
      <c r="B48" s="93" t="s">
        <v>2260</v>
      </c>
      <c r="C48" s="93">
        <v>80979003</v>
      </c>
      <c r="D48" s="22">
        <v>12255</v>
      </c>
      <c r="E48" s="38" t="s">
        <v>2216</v>
      </c>
      <c r="F48" s="22"/>
      <c r="G48" s="22"/>
      <c r="H48" s="76">
        <v>12</v>
      </c>
    </row>
    <row r="49" spans="1:8" ht="15.6" x14ac:dyDescent="0.3">
      <c r="A49" s="18" t="s">
        <v>2261</v>
      </c>
      <c r="B49" s="93" t="s">
        <v>2262</v>
      </c>
      <c r="C49" s="93" t="s">
        <v>2263</v>
      </c>
      <c r="D49" s="22">
        <v>6742</v>
      </c>
      <c r="E49" s="38" t="s">
        <v>2264</v>
      </c>
      <c r="F49" s="22"/>
      <c r="G49" s="22"/>
      <c r="H49" s="76">
        <v>4</v>
      </c>
    </row>
    <row r="50" spans="1:8" ht="15.6" x14ac:dyDescent="0.3">
      <c r="A50" s="18" t="s">
        <v>1083</v>
      </c>
      <c r="B50" s="93" t="s">
        <v>2265</v>
      </c>
      <c r="C50" s="93" t="s">
        <v>2266</v>
      </c>
      <c r="D50" s="22">
        <v>80205</v>
      </c>
      <c r="E50" s="38" t="s">
        <v>2267</v>
      </c>
      <c r="F50" s="22"/>
      <c r="G50" s="22"/>
      <c r="H50" s="76">
        <v>2</v>
      </c>
    </row>
    <row r="51" spans="1:8" ht="15.6" x14ac:dyDescent="0.3">
      <c r="A51" s="18" t="s">
        <v>1086</v>
      </c>
      <c r="B51" s="93" t="s">
        <v>2268</v>
      </c>
      <c r="C51" s="93" t="s">
        <v>2269</v>
      </c>
      <c r="D51" s="38">
        <v>96906</v>
      </c>
      <c r="E51" s="38" t="s">
        <v>2270</v>
      </c>
      <c r="F51" s="22"/>
      <c r="G51" s="22"/>
      <c r="H51" s="76">
        <v>8</v>
      </c>
    </row>
    <row r="52" spans="1:8" ht="15.6" x14ac:dyDescent="0.3">
      <c r="A52" s="18" t="s">
        <v>1960</v>
      </c>
      <c r="B52" s="93" t="s">
        <v>1873</v>
      </c>
      <c r="C52" s="93" t="s">
        <v>2271</v>
      </c>
      <c r="D52" s="38">
        <v>96906</v>
      </c>
      <c r="E52" s="38" t="s">
        <v>2272</v>
      </c>
      <c r="F52" s="22"/>
      <c r="G52" s="22"/>
      <c r="H52" s="76">
        <v>17</v>
      </c>
    </row>
    <row r="53" spans="1:8" ht="15.6" x14ac:dyDescent="0.3">
      <c r="A53" s="18" t="s">
        <v>1903</v>
      </c>
      <c r="B53" s="93" t="s">
        <v>1918</v>
      </c>
      <c r="C53" s="93" t="s">
        <v>1919</v>
      </c>
      <c r="D53" s="22">
        <v>80205</v>
      </c>
      <c r="E53" s="38" t="s">
        <v>1891</v>
      </c>
      <c r="F53" s="22"/>
      <c r="G53" s="22"/>
      <c r="H53" s="76">
        <v>60</v>
      </c>
    </row>
    <row r="54" spans="1:8" ht="15.6" x14ac:dyDescent="0.3">
      <c r="A54" s="18" t="s">
        <v>1089</v>
      </c>
      <c r="B54" s="93" t="s">
        <v>1944</v>
      </c>
      <c r="C54" s="93" t="s">
        <v>1945</v>
      </c>
      <c r="D54" s="38">
        <v>96906</v>
      </c>
      <c r="E54" s="38" t="s">
        <v>1660</v>
      </c>
      <c r="F54" s="22"/>
      <c r="G54" s="22"/>
      <c r="H54" s="76">
        <v>7</v>
      </c>
    </row>
    <row r="55" spans="1:8" ht="15.6" x14ac:dyDescent="0.3">
      <c r="A55" s="18" t="s">
        <v>1101</v>
      </c>
      <c r="B55" s="93" t="s">
        <v>2246</v>
      </c>
      <c r="C55" s="93" t="s">
        <v>2273</v>
      </c>
      <c r="D55" s="38">
        <v>96906</v>
      </c>
      <c r="E55" s="38" t="s">
        <v>2274</v>
      </c>
      <c r="F55" s="22"/>
      <c r="G55" s="22"/>
      <c r="H55" s="76">
        <v>28</v>
      </c>
    </row>
    <row r="56" spans="1:8" ht="15.6" x14ac:dyDescent="0.3">
      <c r="A56" s="18" t="s">
        <v>1174</v>
      </c>
      <c r="B56" s="93" t="s">
        <v>1946</v>
      </c>
      <c r="C56" s="93" t="s">
        <v>2275</v>
      </c>
      <c r="D56" s="22">
        <v>49956</v>
      </c>
      <c r="E56" s="38" t="s">
        <v>2276</v>
      </c>
      <c r="F56" s="22"/>
      <c r="G56" s="22"/>
      <c r="H56" s="76">
        <v>1</v>
      </c>
    </row>
    <row r="57" spans="1:8" ht="15.6" x14ac:dyDescent="0.3">
      <c r="A57" s="18" t="s">
        <v>1178</v>
      </c>
      <c r="B57" s="93" t="s">
        <v>1946</v>
      </c>
      <c r="C57" s="93" t="s">
        <v>2277</v>
      </c>
      <c r="D57" s="22">
        <v>49956</v>
      </c>
      <c r="E57" s="38" t="s">
        <v>2278</v>
      </c>
      <c r="F57" s="22"/>
      <c r="G57" s="22"/>
      <c r="H57" s="76">
        <v>2</v>
      </c>
    </row>
    <row r="58" spans="1:8" ht="15.6" x14ac:dyDescent="0.3">
      <c r="A58" s="18" t="s">
        <v>1184</v>
      </c>
      <c r="B58" s="93" t="s">
        <v>2279</v>
      </c>
      <c r="C58" s="93" t="s">
        <v>2280</v>
      </c>
      <c r="D58" s="22">
        <v>49956</v>
      </c>
      <c r="E58" s="38" t="s">
        <v>2281</v>
      </c>
      <c r="F58" s="22"/>
      <c r="G58" s="22"/>
      <c r="H58" s="76">
        <v>2</v>
      </c>
    </row>
    <row r="59" spans="1:8" ht="15.6" x14ac:dyDescent="0.3">
      <c r="A59" s="18" t="s">
        <v>1190</v>
      </c>
      <c r="B59" s="93" t="s">
        <v>2282</v>
      </c>
      <c r="C59" s="93" t="s">
        <v>2283</v>
      </c>
      <c r="D59" s="22">
        <v>49956</v>
      </c>
      <c r="E59" s="38" t="s">
        <v>2284</v>
      </c>
      <c r="F59" s="22"/>
      <c r="G59" s="22"/>
      <c r="H59" s="76">
        <v>2</v>
      </c>
    </row>
    <row r="60" spans="1:8" ht="15.6" x14ac:dyDescent="0.3">
      <c r="A60" s="18" t="s">
        <v>137</v>
      </c>
      <c r="B60" s="93" t="s">
        <v>2285</v>
      </c>
      <c r="C60" s="93" t="s">
        <v>2286</v>
      </c>
      <c r="D60" s="38">
        <v>96906</v>
      </c>
      <c r="E60" s="38" t="s">
        <v>2287</v>
      </c>
      <c r="F60" s="22"/>
      <c r="G60" s="22"/>
      <c r="H60" s="76">
        <v>2</v>
      </c>
    </row>
    <row r="61" spans="1:8" ht="15.6" x14ac:dyDescent="0.3">
      <c r="A61" s="18" t="s">
        <v>141</v>
      </c>
      <c r="B61" s="93" t="s">
        <v>2288</v>
      </c>
      <c r="C61" s="93" t="s">
        <v>2289</v>
      </c>
      <c r="D61" s="38">
        <v>96906</v>
      </c>
      <c r="E61" s="38" t="s">
        <v>2290</v>
      </c>
      <c r="F61" s="22"/>
      <c r="G61" s="22"/>
      <c r="H61" s="76">
        <v>2</v>
      </c>
    </row>
    <row r="62" spans="1:8" ht="15.6" x14ac:dyDescent="0.3">
      <c r="A62" s="18" t="s">
        <v>145</v>
      </c>
      <c r="B62" s="93" t="s">
        <v>2291</v>
      </c>
      <c r="C62" s="93" t="s">
        <v>2292</v>
      </c>
      <c r="D62" s="38">
        <v>96906</v>
      </c>
      <c r="E62" s="38" t="s">
        <v>2293</v>
      </c>
      <c r="F62" s="22"/>
      <c r="G62" s="22"/>
      <c r="H62" s="76">
        <v>2</v>
      </c>
    </row>
    <row r="63" spans="1:8" ht="15.6" x14ac:dyDescent="0.3">
      <c r="A63" s="18" t="s">
        <v>1997</v>
      </c>
      <c r="B63" s="93" t="s">
        <v>919</v>
      </c>
      <c r="C63" s="93" t="s">
        <v>2294</v>
      </c>
      <c r="D63" s="22">
        <v>49956</v>
      </c>
      <c r="E63" s="38" t="s">
        <v>2295</v>
      </c>
      <c r="F63" s="22"/>
      <c r="G63" s="22"/>
      <c r="H63" s="76">
        <v>2</v>
      </c>
    </row>
    <row r="64" spans="1:8" ht="15.6" x14ac:dyDescent="0.3">
      <c r="A64" s="18" t="s">
        <v>149</v>
      </c>
      <c r="B64" s="93" t="s">
        <v>2296</v>
      </c>
      <c r="C64" s="93" t="s">
        <v>2297</v>
      </c>
      <c r="D64" s="22">
        <v>49956</v>
      </c>
      <c r="E64" s="38" t="s">
        <v>2298</v>
      </c>
      <c r="F64" s="22"/>
      <c r="G64" s="22"/>
      <c r="H64" s="76">
        <v>2</v>
      </c>
    </row>
    <row r="65" spans="1:8" ht="15.6" x14ac:dyDescent="0.3">
      <c r="A65" s="18" t="s">
        <v>153</v>
      </c>
      <c r="B65" s="93" t="s">
        <v>1998</v>
      </c>
      <c r="C65" s="93" t="s">
        <v>2299</v>
      </c>
      <c r="D65" s="22">
        <v>49956</v>
      </c>
      <c r="E65" s="38" t="s">
        <v>2300</v>
      </c>
      <c r="F65" s="22"/>
      <c r="G65" s="22"/>
      <c r="H65" s="76">
        <v>2</v>
      </c>
    </row>
    <row r="66" spans="1:8" ht="15.6" x14ac:dyDescent="0.3">
      <c r="A66" s="18" t="s">
        <v>1966</v>
      </c>
      <c r="B66" s="93" t="s">
        <v>2301</v>
      </c>
      <c r="C66" s="93" t="s">
        <v>2302</v>
      </c>
      <c r="D66" s="22">
        <v>49956</v>
      </c>
      <c r="E66" s="38" t="s">
        <v>2303</v>
      </c>
      <c r="F66" s="22"/>
      <c r="G66" s="22"/>
      <c r="H66" s="76">
        <v>4</v>
      </c>
    </row>
    <row r="67" spans="1:8" ht="15.6" x14ac:dyDescent="0.3">
      <c r="A67" s="18" t="s">
        <v>1217</v>
      </c>
      <c r="B67" s="93" t="s">
        <v>2304</v>
      </c>
      <c r="C67" s="93" t="s">
        <v>2305</v>
      </c>
      <c r="D67" s="22">
        <v>49956</v>
      </c>
      <c r="E67" s="38" t="s">
        <v>2306</v>
      </c>
      <c r="F67" s="22"/>
      <c r="G67" s="22"/>
      <c r="H67" s="76">
        <v>2</v>
      </c>
    </row>
    <row r="68" spans="1:8" ht="15.6" x14ac:dyDescent="0.3">
      <c r="A68" s="18" t="s">
        <v>1220</v>
      </c>
      <c r="B68" s="93" t="s">
        <v>2307</v>
      </c>
      <c r="C68" s="93" t="s">
        <v>2308</v>
      </c>
      <c r="D68" s="22">
        <v>49956</v>
      </c>
      <c r="E68" s="38" t="s">
        <v>382</v>
      </c>
      <c r="F68" s="22"/>
      <c r="G68" s="22"/>
      <c r="H68" s="76">
        <v>50</v>
      </c>
    </row>
    <row r="69" spans="1:8" ht="15.6" x14ac:dyDescent="0.3">
      <c r="A69" s="18" t="s">
        <v>2033</v>
      </c>
      <c r="B69" s="93" t="s">
        <v>2291</v>
      </c>
      <c r="C69" s="93" t="s">
        <v>2309</v>
      </c>
      <c r="D69" s="22">
        <v>49956</v>
      </c>
      <c r="E69" s="38" t="s">
        <v>2310</v>
      </c>
      <c r="F69" s="22"/>
      <c r="G69" s="22"/>
      <c r="H69" s="76">
        <v>1</v>
      </c>
    </row>
    <row r="70" spans="1:8" ht="15.6" x14ac:dyDescent="0.3">
      <c r="A70" s="18" t="s">
        <v>169</v>
      </c>
      <c r="B70" s="93" t="s">
        <v>2304</v>
      </c>
      <c r="C70" s="93" t="s">
        <v>2311</v>
      </c>
      <c r="D70" s="22">
        <v>49956</v>
      </c>
      <c r="E70" s="38" t="s">
        <v>2312</v>
      </c>
      <c r="F70" s="22"/>
      <c r="G70" s="22"/>
      <c r="H70" s="76">
        <v>2</v>
      </c>
    </row>
    <row r="71" spans="1:8" ht="15.6" x14ac:dyDescent="0.3">
      <c r="A71" s="18" t="s">
        <v>2042</v>
      </c>
      <c r="B71" s="93" t="s">
        <v>1946</v>
      </c>
      <c r="C71" s="93">
        <v>80979001</v>
      </c>
      <c r="D71" s="22">
        <v>12255</v>
      </c>
      <c r="E71" s="38" t="s">
        <v>2216</v>
      </c>
      <c r="F71" s="22"/>
      <c r="G71" s="22"/>
      <c r="H71" s="76">
        <v>8</v>
      </c>
    </row>
    <row r="72" spans="1:8" ht="15.6" x14ac:dyDescent="0.3">
      <c r="A72" s="18" t="s">
        <v>2048</v>
      </c>
      <c r="B72" s="93" t="s">
        <v>2304</v>
      </c>
      <c r="C72" s="93" t="s">
        <v>2313</v>
      </c>
      <c r="D72" s="22">
        <v>49956</v>
      </c>
      <c r="E72" s="38" t="s">
        <v>2314</v>
      </c>
      <c r="F72" s="22"/>
      <c r="G72" s="22"/>
      <c r="H72" s="76">
        <v>8</v>
      </c>
    </row>
    <row r="73" spans="1:8" ht="15.6" x14ac:dyDescent="0.3">
      <c r="A73" s="18" t="s">
        <v>2052</v>
      </c>
      <c r="B73" s="93" t="s">
        <v>1998</v>
      </c>
      <c r="C73" s="93" t="s">
        <v>2315</v>
      </c>
      <c r="D73" s="22">
        <v>49956</v>
      </c>
      <c r="E73" s="38" t="s">
        <v>2316</v>
      </c>
      <c r="F73" s="22"/>
      <c r="G73" s="22"/>
      <c r="H73" s="76">
        <v>4</v>
      </c>
    </row>
    <row r="74" spans="1:8" ht="15.6" x14ac:dyDescent="0.3">
      <c r="A74" s="18" t="s">
        <v>2055</v>
      </c>
      <c r="B74" s="93" t="s">
        <v>2296</v>
      </c>
      <c r="C74" s="93" t="s">
        <v>2317</v>
      </c>
      <c r="D74" s="22">
        <v>94581</v>
      </c>
      <c r="E74" s="38" t="s">
        <v>2318</v>
      </c>
      <c r="F74" s="22"/>
      <c r="G74" s="22"/>
      <c r="H74" s="76">
        <v>4</v>
      </c>
    </row>
    <row r="75" spans="1:8" ht="15.6" x14ac:dyDescent="0.3">
      <c r="A75" s="18" t="s">
        <v>1239</v>
      </c>
      <c r="B75" s="93" t="s">
        <v>2304</v>
      </c>
      <c r="C75" s="93" t="s">
        <v>2319</v>
      </c>
      <c r="D75" s="22">
        <v>49956</v>
      </c>
      <c r="E75" s="38" t="s">
        <v>2320</v>
      </c>
      <c r="F75" s="22"/>
      <c r="G75" s="22"/>
      <c r="H75" s="76">
        <v>3</v>
      </c>
    </row>
    <row r="76" spans="1:8" ht="15.6" x14ac:dyDescent="0.3">
      <c r="A76" s="18" t="s">
        <v>1246</v>
      </c>
      <c r="B76" s="93" t="s">
        <v>2321</v>
      </c>
      <c r="C76" s="93" t="s">
        <v>2322</v>
      </c>
      <c r="D76" s="22">
        <v>49956</v>
      </c>
      <c r="E76" s="38" t="s">
        <v>2323</v>
      </c>
      <c r="F76" s="22"/>
      <c r="G76" s="22"/>
      <c r="H76" s="76">
        <v>1</v>
      </c>
    </row>
    <row r="77" spans="1:8" ht="15.6" x14ac:dyDescent="0.3">
      <c r="A77" s="18" t="s">
        <v>1260</v>
      </c>
      <c r="B77" s="93" t="s">
        <v>2324</v>
      </c>
      <c r="C77" s="93" t="s">
        <v>2325</v>
      </c>
      <c r="D77" s="22">
        <v>49956</v>
      </c>
      <c r="E77" s="38" t="s">
        <v>2326</v>
      </c>
      <c r="F77" s="22"/>
      <c r="G77" s="22"/>
      <c r="H77" s="76">
        <v>1</v>
      </c>
    </row>
    <row r="78" spans="1:8" ht="15.6" x14ac:dyDescent="0.3">
      <c r="A78" s="18" t="s">
        <v>1264</v>
      </c>
      <c r="B78" s="93" t="s">
        <v>2327</v>
      </c>
      <c r="C78" s="93" t="s">
        <v>2328</v>
      </c>
      <c r="D78" s="38">
        <v>96906</v>
      </c>
      <c r="E78" s="38" t="s">
        <v>2329</v>
      </c>
      <c r="F78" s="22"/>
      <c r="G78" s="22"/>
      <c r="H78" s="76">
        <v>1</v>
      </c>
    </row>
    <row r="79" spans="1:8" ht="15.6" x14ac:dyDescent="0.3">
      <c r="A79" s="18" t="s">
        <v>1268</v>
      </c>
      <c r="B79" s="93" t="s">
        <v>2307</v>
      </c>
      <c r="C79" s="93" t="s">
        <v>2330</v>
      </c>
      <c r="D79" s="22">
        <v>49956</v>
      </c>
      <c r="E79" s="38" t="s">
        <v>2216</v>
      </c>
      <c r="F79" s="22"/>
      <c r="G79" s="22"/>
      <c r="H79" s="76">
        <v>1</v>
      </c>
    </row>
    <row r="80" spans="1:8" ht="15.6" x14ac:dyDescent="0.3">
      <c r="A80" s="18" t="s">
        <v>191</v>
      </c>
      <c r="B80" s="93" t="s">
        <v>1873</v>
      </c>
      <c r="C80" s="93" t="s">
        <v>2331</v>
      </c>
      <c r="D80" s="38">
        <v>96906</v>
      </c>
      <c r="E80" s="38" t="s">
        <v>2332</v>
      </c>
      <c r="F80" s="22"/>
      <c r="G80" s="22"/>
      <c r="H80" s="76">
        <v>80</v>
      </c>
    </row>
    <row r="81" spans="1:8" ht="15.6" x14ac:dyDescent="0.3">
      <c r="A81" s="18" t="s">
        <v>195</v>
      </c>
      <c r="B81" s="93" t="s">
        <v>2327</v>
      </c>
      <c r="C81" s="93" t="s">
        <v>2333</v>
      </c>
      <c r="D81" s="38">
        <v>96906</v>
      </c>
      <c r="E81" s="38" t="s">
        <v>2334</v>
      </c>
      <c r="F81" s="22"/>
      <c r="G81" s="22"/>
      <c r="H81" s="76">
        <v>4</v>
      </c>
    </row>
    <row r="82" spans="1:8" ht="15.6" x14ac:dyDescent="0.3">
      <c r="A82" s="18" t="s">
        <v>199</v>
      </c>
      <c r="B82" s="93" t="s">
        <v>2307</v>
      </c>
      <c r="C82" s="93" t="s">
        <v>2335</v>
      </c>
      <c r="D82" s="22">
        <v>49956</v>
      </c>
      <c r="E82" s="38" t="s">
        <v>2216</v>
      </c>
      <c r="F82" s="22"/>
      <c r="G82" s="22"/>
      <c r="H82" s="76">
        <v>4</v>
      </c>
    </row>
    <row r="83" spans="1:8" ht="15.6" x14ac:dyDescent="0.3">
      <c r="A83" s="18" t="s">
        <v>211</v>
      </c>
      <c r="B83" s="93" t="s">
        <v>2336</v>
      </c>
      <c r="C83" s="93" t="s">
        <v>1144</v>
      </c>
      <c r="D83" s="38">
        <v>96906</v>
      </c>
      <c r="E83" s="38" t="s">
        <v>1953</v>
      </c>
      <c r="F83" s="22"/>
      <c r="G83" s="22"/>
      <c r="H83" s="76">
        <v>10</v>
      </c>
    </row>
    <row r="84" spans="1:8" ht="15.6" x14ac:dyDescent="0.3">
      <c r="A84" s="18" t="s">
        <v>215</v>
      </c>
      <c r="B84" s="93" t="s">
        <v>2337</v>
      </c>
      <c r="C84" s="93" t="s">
        <v>2338</v>
      </c>
      <c r="D84" s="38">
        <v>96906</v>
      </c>
      <c r="E84" s="38" t="s">
        <v>2339</v>
      </c>
      <c r="F84" s="22"/>
      <c r="G84" s="22"/>
      <c r="H84" s="76">
        <v>6</v>
      </c>
    </row>
    <row r="85" spans="1:8" ht="15.6" x14ac:dyDescent="0.3">
      <c r="A85" s="18" t="s">
        <v>1290</v>
      </c>
      <c r="B85" s="93" t="s">
        <v>2340</v>
      </c>
      <c r="C85" s="93" t="s">
        <v>2341</v>
      </c>
      <c r="D85" s="22">
        <v>49956</v>
      </c>
      <c r="E85" s="38" t="s">
        <v>2216</v>
      </c>
      <c r="F85" s="22"/>
      <c r="G85" s="22"/>
      <c r="H85" s="76">
        <v>2</v>
      </c>
    </row>
    <row r="86" spans="1:8" ht="15.6" x14ac:dyDescent="0.3">
      <c r="A86" s="18" t="s">
        <v>1295</v>
      </c>
      <c r="B86" s="93" t="s">
        <v>2342</v>
      </c>
      <c r="C86" s="93" t="s">
        <v>2343</v>
      </c>
      <c r="D86" s="38">
        <v>96906</v>
      </c>
      <c r="E86" s="38" t="s">
        <v>2344</v>
      </c>
      <c r="F86" s="22"/>
      <c r="G86" s="22"/>
      <c r="H86" s="76">
        <v>2</v>
      </c>
    </row>
    <row r="87" spans="1:8" ht="15.6" x14ac:dyDescent="0.3">
      <c r="A87" s="18" t="s">
        <v>222</v>
      </c>
      <c r="B87" s="93" t="s">
        <v>2288</v>
      </c>
      <c r="C87" s="93" t="s">
        <v>2345</v>
      </c>
      <c r="D87" s="38">
        <v>96906</v>
      </c>
      <c r="E87" s="38" t="s">
        <v>2346</v>
      </c>
      <c r="F87" s="22"/>
      <c r="G87" s="22"/>
      <c r="H87" s="76">
        <v>1</v>
      </c>
    </row>
    <row r="88" spans="1:8" ht="15.6" x14ac:dyDescent="0.3">
      <c r="A88" s="18" t="s">
        <v>1308</v>
      </c>
      <c r="B88" s="93" t="s">
        <v>871</v>
      </c>
      <c r="C88" s="93" t="s">
        <v>2347</v>
      </c>
      <c r="D88" s="22">
        <v>80204</v>
      </c>
      <c r="E88" s="38" t="s">
        <v>2348</v>
      </c>
      <c r="F88" s="22"/>
      <c r="G88" s="22"/>
      <c r="H88" s="76">
        <v>1</v>
      </c>
    </row>
    <row r="89" spans="1:8" ht="15.6" x14ac:dyDescent="0.3">
      <c r="A89" s="18" t="s">
        <v>234</v>
      </c>
      <c r="B89" s="93" t="s">
        <v>2059</v>
      </c>
      <c r="C89" s="93" t="s">
        <v>2349</v>
      </c>
      <c r="D89" s="38">
        <v>96906</v>
      </c>
      <c r="E89" s="38" t="s">
        <v>2350</v>
      </c>
      <c r="F89" s="22"/>
      <c r="G89" s="22"/>
      <c r="H89" s="76">
        <v>1</v>
      </c>
    </row>
    <row r="90" spans="1:8" ht="15.6" x14ac:dyDescent="0.3">
      <c r="A90" s="18" t="s">
        <v>250</v>
      </c>
      <c r="B90" s="93" t="s">
        <v>989</v>
      </c>
      <c r="C90" s="93" t="s">
        <v>2351</v>
      </c>
      <c r="D90" s="22">
        <v>49956</v>
      </c>
      <c r="E90" s="38" t="s">
        <v>439</v>
      </c>
      <c r="F90" s="22"/>
      <c r="G90" s="22"/>
      <c r="H90" s="76">
        <v>20</v>
      </c>
    </row>
    <row r="91" spans="1:8" ht="15.6" x14ac:dyDescent="0.3">
      <c r="A91" s="18" t="s">
        <v>1327</v>
      </c>
      <c r="B91" s="93" t="s">
        <v>2352</v>
      </c>
      <c r="C91" s="93" t="s">
        <v>2353</v>
      </c>
      <c r="D91" s="22">
        <v>49956</v>
      </c>
      <c r="E91" s="38" t="s">
        <v>2354</v>
      </c>
      <c r="F91" s="22"/>
      <c r="G91" s="22"/>
      <c r="H91" s="76">
        <v>1</v>
      </c>
    </row>
    <row r="92" spans="1:8" s="121" customFormat="1" ht="15.6" x14ac:dyDescent="0.3">
      <c r="A92" s="18" t="s">
        <v>258</v>
      </c>
      <c r="B92" s="93" t="s">
        <v>989</v>
      </c>
      <c r="C92" s="93" t="s">
        <v>2355</v>
      </c>
      <c r="D92" s="76">
        <v>49956</v>
      </c>
      <c r="E92" s="38" t="s">
        <v>2216</v>
      </c>
      <c r="F92" s="76"/>
      <c r="G92" s="76"/>
      <c r="H92" s="76">
        <v>1</v>
      </c>
    </row>
    <row r="93" spans="1:8" ht="15.6" x14ac:dyDescent="0.3">
      <c r="A93" s="18" t="s">
        <v>262</v>
      </c>
      <c r="B93" s="93" t="s">
        <v>2059</v>
      </c>
      <c r="C93" s="93" t="s">
        <v>2356</v>
      </c>
      <c r="D93" s="38">
        <v>96906</v>
      </c>
      <c r="E93" s="38" t="s">
        <v>2357</v>
      </c>
      <c r="F93" s="22"/>
      <c r="G93" s="22"/>
      <c r="H93" s="76">
        <v>1</v>
      </c>
    </row>
    <row r="94" spans="1:8" ht="15.6" x14ac:dyDescent="0.3">
      <c r="A94" s="18" t="s">
        <v>265</v>
      </c>
      <c r="B94" s="93" t="s">
        <v>871</v>
      </c>
      <c r="C94" s="93" t="s">
        <v>217</v>
      </c>
      <c r="D94" s="38">
        <v>96906</v>
      </c>
      <c r="E94" s="38" t="s">
        <v>218</v>
      </c>
      <c r="F94" s="22"/>
      <c r="G94" s="22"/>
      <c r="H94" s="76">
        <v>2</v>
      </c>
    </row>
    <row r="95" spans="1:8" ht="15.6" x14ac:dyDescent="0.3">
      <c r="A95" s="18" t="s">
        <v>268</v>
      </c>
      <c r="B95" s="93" t="s">
        <v>2358</v>
      </c>
      <c r="C95" s="93" t="s">
        <v>2359</v>
      </c>
      <c r="D95" s="22">
        <v>49956</v>
      </c>
      <c r="E95" s="38" t="s">
        <v>2360</v>
      </c>
      <c r="F95" s="22"/>
      <c r="G95" s="22"/>
      <c r="H95" s="76">
        <v>4</v>
      </c>
    </row>
    <row r="96" spans="1:8" ht="15.6" x14ac:dyDescent="0.3">
      <c r="A96" s="18" t="s">
        <v>1344</v>
      </c>
      <c r="B96" s="93" t="s">
        <v>2361</v>
      </c>
      <c r="C96" s="93" t="s">
        <v>1534</v>
      </c>
      <c r="D96" s="38">
        <v>96906</v>
      </c>
      <c r="E96" s="38" t="s">
        <v>1535</v>
      </c>
      <c r="F96" s="22"/>
      <c r="G96" s="22"/>
      <c r="H96" s="76">
        <v>7</v>
      </c>
    </row>
    <row r="97" spans="1:8" ht="15.6" x14ac:dyDescent="0.3">
      <c r="A97" s="18" t="s">
        <v>272</v>
      </c>
      <c r="B97" s="93" t="s">
        <v>2362</v>
      </c>
      <c r="C97" s="93" t="s">
        <v>1989</v>
      </c>
      <c r="D97" s="22">
        <v>80205</v>
      </c>
      <c r="E97" s="38" t="s">
        <v>1990</v>
      </c>
      <c r="F97" s="22"/>
      <c r="G97" s="22"/>
      <c r="H97" s="76">
        <v>11</v>
      </c>
    </row>
    <row r="98" spans="1:8" ht="15.6" x14ac:dyDescent="0.3">
      <c r="A98" s="18" t="s">
        <v>1348</v>
      </c>
      <c r="B98" s="93" t="s">
        <v>2363</v>
      </c>
      <c r="C98" s="93" t="s">
        <v>2364</v>
      </c>
      <c r="D98" s="38">
        <v>96906</v>
      </c>
      <c r="E98" s="38" t="s">
        <v>190</v>
      </c>
      <c r="F98" s="22"/>
      <c r="G98" s="22"/>
      <c r="H98" s="76">
        <v>1</v>
      </c>
    </row>
    <row r="99" spans="1:8" ht="15.6" x14ac:dyDescent="0.3">
      <c r="A99" s="18" t="s">
        <v>1353</v>
      </c>
      <c r="B99" s="93" t="s">
        <v>2365</v>
      </c>
      <c r="C99" s="93" t="s">
        <v>752</v>
      </c>
      <c r="D99" s="38">
        <v>96906</v>
      </c>
      <c r="E99" s="38" t="s">
        <v>753</v>
      </c>
      <c r="F99" s="22"/>
      <c r="G99" s="22"/>
      <c r="H99" s="76">
        <v>2</v>
      </c>
    </row>
    <row r="100" spans="1:8" ht="15.6" x14ac:dyDescent="0.3">
      <c r="A100" s="18" t="s">
        <v>2366</v>
      </c>
      <c r="B100" s="93" t="s">
        <v>1873</v>
      </c>
      <c r="C100" s="93" t="s">
        <v>2367</v>
      </c>
      <c r="D100" s="38">
        <v>96906</v>
      </c>
      <c r="E100" s="38" t="s">
        <v>2368</v>
      </c>
      <c r="F100" s="22"/>
      <c r="G100" s="22"/>
      <c r="H100" s="76">
        <v>2</v>
      </c>
    </row>
    <row r="101" spans="1:8" ht="15.6" x14ac:dyDescent="0.3">
      <c r="A101" s="18" t="s">
        <v>275</v>
      </c>
      <c r="B101" s="93" t="s">
        <v>2352</v>
      </c>
      <c r="C101" s="93" t="s">
        <v>2369</v>
      </c>
      <c r="D101" s="22">
        <v>49956</v>
      </c>
      <c r="E101" s="38" t="s">
        <v>2370</v>
      </c>
      <c r="F101" s="22"/>
      <c r="G101" s="22"/>
      <c r="H101" s="76">
        <v>1</v>
      </c>
    </row>
    <row r="102" spans="1:8" ht="15.6" x14ac:dyDescent="0.3">
      <c r="A102" s="18" t="s">
        <v>279</v>
      </c>
      <c r="B102" s="93" t="s">
        <v>2352</v>
      </c>
      <c r="C102" s="93" t="s">
        <v>2371</v>
      </c>
      <c r="D102" s="22">
        <v>49956</v>
      </c>
      <c r="E102" s="38" t="s">
        <v>2372</v>
      </c>
      <c r="F102" s="22"/>
      <c r="G102" s="22"/>
      <c r="H102" s="76">
        <v>1</v>
      </c>
    </row>
    <row r="103" spans="1:8" ht="15.6" x14ac:dyDescent="0.3">
      <c r="A103" s="18" t="s">
        <v>282</v>
      </c>
      <c r="B103" s="93" t="s">
        <v>2352</v>
      </c>
      <c r="C103" s="93" t="s">
        <v>2373</v>
      </c>
      <c r="D103" s="22">
        <v>49956</v>
      </c>
      <c r="E103" s="38" t="s">
        <v>2374</v>
      </c>
      <c r="F103" s="22"/>
      <c r="G103" s="22"/>
      <c r="H103" s="76">
        <v>1</v>
      </c>
    </row>
    <row r="104" spans="1:8" ht="15.6" x14ac:dyDescent="0.3">
      <c r="A104" s="18" t="s">
        <v>285</v>
      </c>
      <c r="B104" s="93" t="s">
        <v>2375</v>
      </c>
      <c r="C104" s="93" t="s">
        <v>1871</v>
      </c>
      <c r="D104" s="22">
        <v>49956</v>
      </c>
      <c r="E104" s="38" t="s">
        <v>1872</v>
      </c>
      <c r="F104" s="22"/>
      <c r="G104" s="22"/>
      <c r="H104" s="76">
        <v>12</v>
      </c>
    </row>
    <row r="105" spans="1:8" ht="15.6" x14ac:dyDescent="0.3">
      <c r="A105" s="18" t="s">
        <v>319</v>
      </c>
      <c r="B105" s="93" t="s">
        <v>989</v>
      </c>
      <c r="C105" s="93" t="s">
        <v>2376</v>
      </c>
      <c r="D105" s="22">
        <v>49956</v>
      </c>
      <c r="E105" s="38" t="s">
        <v>2377</v>
      </c>
      <c r="F105" s="22"/>
      <c r="G105" s="22"/>
      <c r="H105" s="76">
        <v>3</v>
      </c>
    </row>
    <row r="106" spans="1:8" ht="15.6" x14ac:dyDescent="0.3">
      <c r="A106" s="18" t="s">
        <v>323</v>
      </c>
      <c r="B106" s="93" t="s">
        <v>2378</v>
      </c>
      <c r="C106" s="93" t="s">
        <v>98</v>
      </c>
      <c r="D106" s="38">
        <v>96906</v>
      </c>
      <c r="E106" s="38" t="s">
        <v>99</v>
      </c>
      <c r="F106" s="22"/>
      <c r="G106" s="22"/>
      <c r="H106" s="76">
        <v>27</v>
      </c>
    </row>
    <row r="107" spans="1:8" ht="15.6" x14ac:dyDescent="0.3">
      <c r="A107" s="18" t="s">
        <v>2118</v>
      </c>
      <c r="B107" s="93" t="s">
        <v>2379</v>
      </c>
      <c r="C107" s="93" t="s">
        <v>2380</v>
      </c>
      <c r="D107" s="38">
        <v>96906</v>
      </c>
      <c r="E107" s="38" t="s">
        <v>1242</v>
      </c>
      <c r="F107" s="22"/>
      <c r="G107" s="22"/>
      <c r="H107" s="76">
        <v>1</v>
      </c>
    </row>
    <row r="108" spans="1:8" ht="15.6" x14ac:dyDescent="0.3">
      <c r="A108" s="18" t="s">
        <v>2122</v>
      </c>
      <c r="B108" s="93" t="s">
        <v>1946</v>
      </c>
      <c r="C108" s="93" t="s">
        <v>2381</v>
      </c>
      <c r="D108" s="22">
        <v>12255</v>
      </c>
      <c r="E108" s="126" t="s">
        <v>2216</v>
      </c>
      <c r="F108" s="22"/>
      <c r="G108" s="22"/>
      <c r="H108" s="76">
        <v>2</v>
      </c>
    </row>
    <row r="109" spans="1:8" ht="15.6" x14ac:dyDescent="0.3">
      <c r="A109" s="18" t="s">
        <v>2126</v>
      </c>
      <c r="B109" s="93" t="s">
        <v>1946</v>
      </c>
      <c r="C109" s="93" t="s">
        <v>2382</v>
      </c>
      <c r="D109" s="22">
        <v>12255</v>
      </c>
      <c r="E109" s="126" t="s">
        <v>2216</v>
      </c>
      <c r="F109" s="22"/>
      <c r="G109" s="22"/>
      <c r="H109" s="76">
        <v>2</v>
      </c>
    </row>
    <row r="110" spans="1:8" ht="15.6" x14ac:dyDescent="0.3">
      <c r="A110" s="18" t="s">
        <v>327</v>
      </c>
      <c r="B110" s="93" t="s">
        <v>2383</v>
      </c>
      <c r="C110" s="93" t="s">
        <v>2384</v>
      </c>
      <c r="D110" s="22">
        <v>88044</v>
      </c>
      <c r="E110" s="38" t="s">
        <v>2385</v>
      </c>
      <c r="F110" s="22"/>
      <c r="G110" s="22"/>
      <c r="H110" s="76">
        <v>4</v>
      </c>
    </row>
    <row r="111" spans="1:8" ht="15.6" x14ac:dyDescent="0.3">
      <c r="A111" s="18" t="s">
        <v>331</v>
      </c>
      <c r="B111" s="93" t="s">
        <v>2386</v>
      </c>
      <c r="C111" s="93" t="s">
        <v>2387</v>
      </c>
      <c r="D111" s="38">
        <v>96906</v>
      </c>
      <c r="E111" s="38" t="s">
        <v>2388</v>
      </c>
      <c r="F111" s="22"/>
      <c r="G111" s="22"/>
      <c r="H111" s="76">
        <v>4</v>
      </c>
    </row>
    <row r="112" spans="1:8" ht="15.6" x14ac:dyDescent="0.3">
      <c r="A112" s="18" t="s">
        <v>334</v>
      </c>
      <c r="B112" s="93" t="s">
        <v>2389</v>
      </c>
      <c r="C112" s="93" t="s">
        <v>2390</v>
      </c>
      <c r="D112" s="38">
        <v>96906</v>
      </c>
      <c r="E112" s="38" t="s">
        <v>2391</v>
      </c>
      <c r="F112" s="22"/>
      <c r="G112" s="22"/>
      <c r="H112" s="76">
        <v>2</v>
      </c>
    </row>
    <row r="113" spans="1:9" ht="15.6" x14ac:dyDescent="0.3">
      <c r="A113" s="18" t="s">
        <v>338</v>
      </c>
      <c r="B113" s="93" t="s">
        <v>2392</v>
      </c>
      <c r="C113" s="93" t="s">
        <v>2393</v>
      </c>
      <c r="D113" s="38">
        <v>96906</v>
      </c>
      <c r="E113" s="38" t="s">
        <v>2394</v>
      </c>
      <c r="F113" s="22"/>
      <c r="G113" s="22"/>
      <c r="H113" s="76">
        <v>80</v>
      </c>
    </row>
    <row r="114" spans="1:9" ht="15.6" x14ac:dyDescent="0.3">
      <c r="A114" s="18" t="s">
        <v>342</v>
      </c>
      <c r="B114" s="93" t="s">
        <v>2291</v>
      </c>
      <c r="C114" s="93" t="s">
        <v>2395</v>
      </c>
      <c r="D114" s="38">
        <v>96906</v>
      </c>
      <c r="E114" s="38" t="s">
        <v>2396</v>
      </c>
      <c r="F114" s="22"/>
      <c r="G114" s="22"/>
      <c r="H114" s="76">
        <v>1</v>
      </c>
    </row>
    <row r="115" spans="1:9" ht="15.6" x14ac:dyDescent="0.3">
      <c r="A115" s="18" t="s">
        <v>371</v>
      </c>
      <c r="B115" s="93" t="s">
        <v>2397</v>
      </c>
      <c r="C115" s="93" t="s">
        <v>2398</v>
      </c>
      <c r="D115" s="22">
        <v>49956</v>
      </c>
      <c r="E115" s="38" t="s">
        <v>2399</v>
      </c>
      <c r="F115" s="22"/>
      <c r="G115" s="22"/>
      <c r="H115" s="76">
        <v>18</v>
      </c>
    </row>
    <row r="116" spans="1:9" s="121" customFormat="1" ht="15.6" x14ac:dyDescent="0.3">
      <c r="A116" s="18" t="s">
        <v>2400</v>
      </c>
      <c r="B116" s="93" t="s">
        <v>1910</v>
      </c>
      <c r="C116" s="93" t="s">
        <v>2401</v>
      </c>
      <c r="D116" s="76">
        <v>49956</v>
      </c>
      <c r="E116" s="38" t="s">
        <v>2216</v>
      </c>
      <c r="F116" s="76"/>
      <c r="G116" s="76"/>
      <c r="H116" s="76">
        <v>2</v>
      </c>
    </row>
    <row r="117" spans="1:9" ht="15.6" x14ac:dyDescent="0.3">
      <c r="A117" s="18" t="s">
        <v>2402</v>
      </c>
      <c r="B117" s="93" t="s">
        <v>2265</v>
      </c>
      <c r="C117" s="93" t="s">
        <v>2403</v>
      </c>
      <c r="D117" s="22">
        <v>88044</v>
      </c>
      <c r="E117" s="38" t="s">
        <v>2404</v>
      </c>
      <c r="F117" s="22"/>
      <c r="G117" s="22"/>
      <c r="H117" s="76">
        <v>8</v>
      </c>
    </row>
    <row r="118" spans="1:9" ht="15.6" x14ac:dyDescent="0.3">
      <c r="A118" s="18" t="s">
        <v>379</v>
      </c>
      <c r="B118" s="93" t="s">
        <v>2246</v>
      </c>
      <c r="C118" s="93" t="s">
        <v>996</v>
      </c>
      <c r="D118" s="38">
        <v>96906</v>
      </c>
      <c r="E118" s="38" t="s">
        <v>997</v>
      </c>
      <c r="F118" s="22"/>
      <c r="G118" s="22"/>
      <c r="H118" s="76">
        <v>4</v>
      </c>
    </row>
    <row r="119" spans="1:9" ht="15.6" x14ac:dyDescent="0.3">
      <c r="A119" s="18" t="s">
        <v>383</v>
      </c>
      <c r="B119" s="93" t="s">
        <v>989</v>
      </c>
      <c r="C119" s="93" t="s">
        <v>2405</v>
      </c>
      <c r="D119" s="22">
        <v>49956</v>
      </c>
      <c r="E119" s="38" t="s">
        <v>2406</v>
      </c>
      <c r="F119" s="22"/>
      <c r="G119" s="22"/>
      <c r="H119" s="76">
        <v>6</v>
      </c>
    </row>
    <row r="120" spans="1:9" ht="15.6" x14ac:dyDescent="0.3">
      <c r="A120" s="18" t="s">
        <v>2407</v>
      </c>
      <c r="B120" s="93" t="s">
        <v>871</v>
      </c>
      <c r="C120" s="93" t="s">
        <v>2408</v>
      </c>
      <c r="D120" s="22">
        <v>49956</v>
      </c>
      <c r="E120" s="38" t="s">
        <v>2409</v>
      </c>
      <c r="F120" s="22"/>
      <c r="G120" s="22"/>
      <c r="H120" s="76">
        <v>6</v>
      </c>
    </row>
    <row r="121" spans="1:9" ht="15.6" x14ac:dyDescent="0.3">
      <c r="A121" s="18" t="s">
        <v>394</v>
      </c>
      <c r="B121" s="93" t="s">
        <v>2410</v>
      </c>
      <c r="C121" s="93" t="s">
        <v>2411</v>
      </c>
      <c r="D121" s="22">
        <v>49956</v>
      </c>
      <c r="E121" s="38" t="s">
        <v>2216</v>
      </c>
      <c r="F121" s="22"/>
      <c r="G121" s="22"/>
      <c r="H121" s="76">
        <v>8</v>
      </c>
    </row>
    <row r="122" spans="1:9" ht="15.6" x14ac:dyDescent="0.3">
      <c r="A122" s="18" t="s">
        <v>398</v>
      </c>
      <c r="B122" s="93" t="s">
        <v>2301</v>
      </c>
      <c r="C122" s="93" t="s">
        <v>2412</v>
      </c>
      <c r="D122" s="22">
        <v>49956</v>
      </c>
      <c r="E122" s="38" t="s">
        <v>2413</v>
      </c>
      <c r="F122" s="22"/>
      <c r="G122" s="22"/>
      <c r="H122" s="76">
        <v>1</v>
      </c>
    </row>
    <row r="123" spans="1:9" ht="15.6" x14ac:dyDescent="0.3">
      <c r="A123" s="18" t="s">
        <v>1412</v>
      </c>
      <c r="B123" s="93" t="s">
        <v>1946</v>
      </c>
      <c r="C123" s="93">
        <v>80979002</v>
      </c>
      <c r="D123" s="22">
        <v>12255</v>
      </c>
      <c r="E123" s="38" t="s">
        <v>2216</v>
      </c>
      <c r="F123" s="22"/>
      <c r="G123" s="22"/>
      <c r="H123" s="76">
        <v>18</v>
      </c>
    </row>
    <row r="124" spans="1:9" ht="15.6" x14ac:dyDescent="0.3">
      <c r="A124" s="18" t="s">
        <v>404</v>
      </c>
      <c r="B124" s="93" t="s">
        <v>2141</v>
      </c>
      <c r="C124" s="93" t="s">
        <v>2414</v>
      </c>
      <c r="D124" s="22">
        <v>49956</v>
      </c>
      <c r="E124" s="38" t="s">
        <v>2415</v>
      </c>
      <c r="F124" s="22"/>
      <c r="G124" s="22"/>
      <c r="H124" s="76">
        <v>1</v>
      </c>
    </row>
    <row r="125" spans="1:9" ht="15.6" x14ac:dyDescent="0.3">
      <c r="A125" s="18" t="s">
        <v>1419</v>
      </c>
      <c r="B125" s="93" t="s">
        <v>989</v>
      </c>
      <c r="C125" s="93" t="s">
        <v>2416</v>
      </c>
      <c r="D125" s="38">
        <v>96906</v>
      </c>
      <c r="E125" s="38" t="s">
        <v>2417</v>
      </c>
      <c r="F125" s="22"/>
      <c r="G125" s="22"/>
      <c r="H125" s="76">
        <v>4</v>
      </c>
    </row>
    <row r="126" spans="1:9" ht="15.6" x14ac:dyDescent="0.3">
      <c r="A126" s="18" t="s">
        <v>1424</v>
      </c>
      <c r="B126" s="93" t="s">
        <v>1873</v>
      </c>
      <c r="C126" s="93" t="s">
        <v>2418</v>
      </c>
      <c r="D126" s="38">
        <v>96906</v>
      </c>
      <c r="E126" s="38" t="s">
        <v>2419</v>
      </c>
      <c r="F126" s="22"/>
      <c r="G126" s="22"/>
      <c r="H126" s="76">
        <v>14</v>
      </c>
      <c r="I126" s="181"/>
    </row>
    <row r="127" spans="1:9" ht="15.6" x14ac:dyDescent="0.3">
      <c r="A127" s="18" t="s">
        <v>2420</v>
      </c>
      <c r="B127" s="93" t="s">
        <v>1915</v>
      </c>
      <c r="C127" s="93" t="s">
        <v>2421</v>
      </c>
      <c r="D127" s="38">
        <v>96906</v>
      </c>
      <c r="E127" s="38" t="s">
        <v>2419</v>
      </c>
      <c r="F127" s="22"/>
      <c r="G127" s="22"/>
      <c r="H127" s="76">
        <v>18</v>
      </c>
      <c r="I127" s="181"/>
    </row>
    <row r="128" spans="1:9" ht="15.6" x14ac:dyDescent="0.3">
      <c r="A128" s="18" t="s">
        <v>408</v>
      </c>
      <c r="B128" s="93" t="s">
        <v>2307</v>
      </c>
      <c r="C128" s="93" t="s">
        <v>2422</v>
      </c>
      <c r="D128" s="22">
        <v>49956</v>
      </c>
      <c r="E128" s="38" t="s">
        <v>456</v>
      </c>
      <c r="F128" s="22"/>
      <c r="G128" s="22"/>
      <c r="H128" s="76">
        <v>37</v>
      </c>
    </row>
    <row r="129" spans="1:8" ht="15.6" x14ac:dyDescent="0.3">
      <c r="A129" s="18" t="s">
        <v>2423</v>
      </c>
      <c r="B129" s="93" t="s">
        <v>2265</v>
      </c>
      <c r="C129" s="93" t="s">
        <v>952</v>
      </c>
      <c r="D129" s="22">
        <v>88044</v>
      </c>
      <c r="E129" s="38" t="s">
        <v>2424</v>
      </c>
      <c r="F129" s="22"/>
      <c r="G129" s="22"/>
      <c r="H129" s="76">
        <v>35</v>
      </c>
    </row>
    <row r="130" spans="1:8" ht="15.6" x14ac:dyDescent="0.3">
      <c r="A130" s="18" t="s">
        <v>2425</v>
      </c>
      <c r="B130" s="93" t="s">
        <v>2426</v>
      </c>
      <c r="C130" s="93" t="s">
        <v>2427</v>
      </c>
      <c r="D130" s="38">
        <v>96906</v>
      </c>
      <c r="E130" s="38" t="s">
        <v>2428</v>
      </c>
      <c r="F130" s="22"/>
      <c r="G130" s="22"/>
      <c r="H130" s="76">
        <v>4</v>
      </c>
    </row>
    <row r="131" spans="1:8" ht="15.6" x14ac:dyDescent="0.3">
      <c r="A131" s="18" t="s">
        <v>2429</v>
      </c>
      <c r="B131" s="93" t="s">
        <v>2430</v>
      </c>
      <c r="C131" s="93" t="s">
        <v>2431</v>
      </c>
      <c r="D131" s="22">
        <v>49956</v>
      </c>
      <c r="E131" s="38" t="s">
        <v>2216</v>
      </c>
      <c r="F131" s="22"/>
      <c r="G131" s="22"/>
      <c r="H131" s="76">
        <v>4</v>
      </c>
    </row>
    <row r="132" spans="1:8" ht="15.6" x14ac:dyDescent="0.3">
      <c r="A132" s="18" t="s">
        <v>424</v>
      </c>
      <c r="B132" s="93" t="s">
        <v>1946</v>
      </c>
      <c r="C132" s="93" t="s">
        <v>2432</v>
      </c>
      <c r="D132" s="22">
        <v>49956</v>
      </c>
      <c r="E132" s="38" t="s">
        <v>2433</v>
      </c>
      <c r="F132" s="22"/>
      <c r="G132" s="22"/>
      <c r="H132" s="76">
        <v>1</v>
      </c>
    </row>
    <row r="133" spans="1:8" ht="15.6" x14ac:dyDescent="0.3">
      <c r="A133" s="18" t="s">
        <v>2434</v>
      </c>
      <c r="B133" s="93" t="s">
        <v>2435</v>
      </c>
      <c r="C133" s="93" t="s">
        <v>2436</v>
      </c>
      <c r="D133" s="22">
        <v>49956</v>
      </c>
      <c r="E133" s="38" t="s">
        <v>2437</v>
      </c>
      <c r="F133" s="22"/>
      <c r="G133" s="22"/>
      <c r="H133" s="76">
        <v>1</v>
      </c>
    </row>
    <row r="134" spans="1:8" ht="15.6" x14ac:dyDescent="0.3">
      <c r="A134" s="18" t="s">
        <v>428</v>
      </c>
      <c r="B134" s="93" t="s">
        <v>2438</v>
      </c>
      <c r="C134" s="93" t="s">
        <v>2439</v>
      </c>
      <c r="D134" s="38">
        <v>96906</v>
      </c>
      <c r="E134" s="38" t="s">
        <v>2440</v>
      </c>
      <c r="F134" s="22"/>
      <c r="G134" s="22"/>
      <c r="H134" s="76">
        <v>1</v>
      </c>
    </row>
    <row r="135" spans="1:8" ht="15.6" x14ac:dyDescent="0.3">
      <c r="A135" s="18" t="s">
        <v>2441</v>
      </c>
      <c r="B135" s="93" t="s">
        <v>2442</v>
      </c>
      <c r="C135" s="93" t="s">
        <v>2443</v>
      </c>
      <c r="D135" s="38">
        <v>96906</v>
      </c>
      <c r="E135" s="38" t="s">
        <v>2444</v>
      </c>
      <c r="F135" s="22"/>
      <c r="G135" s="22"/>
      <c r="H135" s="76">
        <v>2</v>
      </c>
    </row>
    <row r="136" spans="1:8" ht="15.6" x14ac:dyDescent="0.3">
      <c r="A136" s="18" t="s">
        <v>457</v>
      </c>
      <c r="B136" s="93" t="s">
        <v>1870</v>
      </c>
      <c r="C136" s="93" t="s">
        <v>2445</v>
      </c>
      <c r="D136" s="22">
        <v>49956</v>
      </c>
      <c r="E136" s="38" t="s">
        <v>2446</v>
      </c>
      <c r="F136" s="22"/>
      <c r="G136" s="22"/>
      <c r="H136" s="76">
        <v>15</v>
      </c>
    </row>
    <row r="137" spans="1:8" ht="15.6" x14ac:dyDescent="0.3">
      <c r="A137" s="18" t="s">
        <v>461</v>
      </c>
      <c r="B137" s="93" t="s">
        <v>2361</v>
      </c>
      <c r="C137" s="93" t="s">
        <v>2447</v>
      </c>
      <c r="D137" s="38">
        <v>96906</v>
      </c>
      <c r="E137" s="38" t="s">
        <v>2448</v>
      </c>
      <c r="F137" s="22"/>
      <c r="G137" s="22"/>
      <c r="H137" s="76">
        <v>17</v>
      </c>
    </row>
    <row r="138" spans="1:8" ht="15.6" x14ac:dyDescent="0.3">
      <c r="A138" s="18" t="s">
        <v>2449</v>
      </c>
      <c r="B138" s="93" t="s">
        <v>2450</v>
      </c>
      <c r="C138" s="93" t="s">
        <v>2451</v>
      </c>
      <c r="D138" s="38">
        <v>96906</v>
      </c>
      <c r="E138" s="38" t="s">
        <v>2452</v>
      </c>
      <c r="F138" s="22"/>
      <c r="G138" s="22"/>
      <c r="H138" s="76">
        <v>16</v>
      </c>
    </row>
    <row r="139" spans="1:8" ht="15.6" x14ac:dyDescent="0.3">
      <c r="A139" s="18" t="s">
        <v>2453</v>
      </c>
      <c r="B139" s="93" t="s">
        <v>2454</v>
      </c>
      <c r="C139" s="93" t="s">
        <v>2455</v>
      </c>
      <c r="D139" s="38">
        <v>96906</v>
      </c>
      <c r="E139" s="38" t="s">
        <v>2377</v>
      </c>
      <c r="F139" s="22"/>
      <c r="G139" s="22"/>
      <c r="H139" s="76">
        <v>5</v>
      </c>
    </row>
    <row r="140" spans="1:8" ht="15.6" x14ac:dyDescent="0.3">
      <c r="A140" s="18" t="s">
        <v>465</v>
      </c>
      <c r="B140" s="93" t="s">
        <v>2246</v>
      </c>
      <c r="C140" s="93" t="s">
        <v>2456</v>
      </c>
      <c r="D140" s="38">
        <v>96906</v>
      </c>
      <c r="E140" s="38" t="s">
        <v>2457</v>
      </c>
      <c r="F140" s="22"/>
      <c r="G140" s="22"/>
      <c r="H140" s="76">
        <v>2</v>
      </c>
    </row>
    <row r="141" spans="1:8" ht="15.6" x14ac:dyDescent="0.3">
      <c r="A141" s="18" t="s">
        <v>469</v>
      </c>
      <c r="B141" s="93" t="s">
        <v>2307</v>
      </c>
      <c r="C141" s="93" t="s">
        <v>455</v>
      </c>
      <c r="D141" s="38">
        <v>96906</v>
      </c>
      <c r="E141" s="38" t="s">
        <v>456</v>
      </c>
      <c r="F141" s="22"/>
      <c r="G141" s="22"/>
      <c r="H141" s="76">
        <v>51</v>
      </c>
    </row>
    <row r="142" spans="1:8" ht="15.6" x14ac:dyDescent="0.3">
      <c r="A142" s="18" t="s">
        <v>2458</v>
      </c>
      <c r="B142" s="93" t="s">
        <v>2246</v>
      </c>
      <c r="C142" s="93" t="s">
        <v>2459</v>
      </c>
      <c r="D142" s="38">
        <v>96906</v>
      </c>
      <c r="E142" s="38" t="s">
        <v>2460</v>
      </c>
      <c r="F142" s="22"/>
      <c r="G142" s="22"/>
      <c r="H142" s="76">
        <v>40</v>
      </c>
    </row>
    <row r="143" spans="1:8" ht="15.6" x14ac:dyDescent="0.3">
      <c r="A143" s="18" t="s">
        <v>2461</v>
      </c>
      <c r="B143" s="93" t="s">
        <v>2246</v>
      </c>
      <c r="C143" s="93" t="s">
        <v>1141</v>
      </c>
      <c r="D143" s="38">
        <v>96906</v>
      </c>
      <c r="E143" s="38" t="s">
        <v>1142</v>
      </c>
      <c r="F143" s="22"/>
      <c r="G143" s="22"/>
      <c r="H143" s="76">
        <v>6</v>
      </c>
    </row>
    <row r="144" spans="1:8" ht="15.6" x14ac:dyDescent="0.3">
      <c r="A144" s="18" t="s">
        <v>2462</v>
      </c>
      <c r="B144" s="93" t="s">
        <v>2246</v>
      </c>
      <c r="C144" s="93" t="s">
        <v>2463</v>
      </c>
      <c r="D144" s="38">
        <v>96906</v>
      </c>
      <c r="E144" s="38" t="s">
        <v>2464</v>
      </c>
      <c r="F144" s="22"/>
      <c r="G144" s="22"/>
      <c r="H144" s="76">
        <v>2</v>
      </c>
    </row>
    <row r="145" spans="1:8" ht="15.6" x14ac:dyDescent="0.3">
      <c r="A145" s="18" t="s">
        <v>477</v>
      </c>
      <c r="B145" s="93" t="s">
        <v>2454</v>
      </c>
      <c r="C145" s="93" t="s">
        <v>2465</v>
      </c>
      <c r="D145" s="38">
        <v>96906</v>
      </c>
      <c r="E145" s="38" t="s">
        <v>1259</v>
      </c>
      <c r="F145" s="22"/>
      <c r="G145" s="22"/>
      <c r="H145" s="76">
        <v>2</v>
      </c>
    </row>
    <row r="146" spans="1:8" ht="15.6" x14ac:dyDescent="0.3">
      <c r="A146" s="18" t="s">
        <v>481</v>
      </c>
      <c r="B146" s="93" t="s">
        <v>871</v>
      </c>
      <c r="C146" s="93" t="s">
        <v>2051</v>
      </c>
      <c r="D146" s="22">
        <v>49956</v>
      </c>
      <c r="E146" s="38" t="s">
        <v>194</v>
      </c>
      <c r="F146" s="22"/>
      <c r="G146" s="22"/>
      <c r="H146" s="76">
        <v>2</v>
      </c>
    </row>
    <row r="147" spans="1:8" ht="15.6" x14ac:dyDescent="0.3">
      <c r="A147" s="18" t="s">
        <v>2466</v>
      </c>
      <c r="B147" s="93" t="s">
        <v>2246</v>
      </c>
      <c r="C147" s="93" t="s">
        <v>723</v>
      </c>
      <c r="D147" s="38">
        <v>96906</v>
      </c>
      <c r="E147" s="38" t="s">
        <v>724</v>
      </c>
      <c r="F147" s="22"/>
      <c r="G147" s="22"/>
      <c r="H147" s="76">
        <v>15</v>
      </c>
    </row>
    <row r="148" spans="1:8" ht="15.6" x14ac:dyDescent="0.3">
      <c r="A148" s="18" t="s">
        <v>2467</v>
      </c>
      <c r="B148" s="93" t="s">
        <v>2468</v>
      </c>
      <c r="C148" s="93" t="s">
        <v>2469</v>
      </c>
      <c r="D148" s="38">
        <v>96906</v>
      </c>
      <c r="E148" s="38" t="s">
        <v>2470</v>
      </c>
      <c r="F148" s="22"/>
      <c r="G148" s="22"/>
      <c r="H148" s="76">
        <v>4</v>
      </c>
    </row>
    <row r="149" spans="1:8" ht="15.6" x14ac:dyDescent="0.3">
      <c r="A149" s="18" t="s">
        <v>485</v>
      </c>
      <c r="B149" s="93" t="s">
        <v>2471</v>
      </c>
      <c r="C149" s="93" t="s">
        <v>2472</v>
      </c>
      <c r="D149" s="38">
        <v>96906</v>
      </c>
      <c r="E149" s="38" t="s">
        <v>2473</v>
      </c>
      <c r="F149" s="22"/>
      <c r="G149" s="22"/>
      <c r="H149" s="76">
        <v>4</v>
      </c>
    </row>
    <row r="150" spans="1:8" ht="15.6" x14ac:dyDescent="0.3">
      <c r="A150" s="18" t="s">
        <v>489</v>
      </c>
      <c r="B150" s="93" t="s">
        <v>2474</v>
      </c>
      <c r="C150" s="93" t="s">
        <v>2475</v>
      </c>
      <c r="D150" s="38">
        <v>96906</v>
      </c>
      <c r="E150" s="38" t="s">
        <v>2476</v>
      </c>
      <c r="F150" s="22"/>
      <c r="G150" s="22"/>
      <c r="H150" s="76">
        <v>1</v>
      </c>
    </row>
    <row r="151" spans="1:8" ht="15.6" x14ac:dyDescent="0.3">
      <c r="A151" s="18" t="s">
        <v>493</v>
      </c>
      <c r="B151" s="93" t="s">
        <v>2477</v>
      </c>
      <c r="C151" s="93" t="s">
        <v>2478</v>
      </c>
      <c r="D151" s="38">
        <v>96906</v>
      </c>
      <c r="E151" s="38" t="s">
        <v>2479</v>
      </c>
      <c r="F151" s="22"/>
      <c r="G151" s="22"/>
      <c r="H151" s="76">
        <v>6</v>
      </c>
    </row>
    <row r="152" spans="1:8" ht="15.6" x14ac:dyDescent="0.3">
      <c r="A152" s="18" t="s">
        <v>501</v>
      </c>
      <c r="B152" s="93" t="s">
        <v>2480</v>
      </c>
      <c r="C152" s="93" t="s">
        <v>2481</v>
      </c>
      <c r="D152" s="22">
        <v>49956</v>
      </c>
      <c r="E152" s="38" t="s">
        <v>2482</v>
      </c>
      <c r="F152" s="22"/>
      <c r="G152" s="22"/>
      <c r="H152" s="76">
        <v>5</v>
      </c>
    </row>
    <row r="153" spans="1:8" ht="15.6" x14ac:dyDescent="0.3">
      <c r="A153" s="18" t="s">
        <v>2483</v>
      </c>
      <c r="B153" s="93" t="s">
        <v>1138</v>
      </c>
      <c r="C153" s="93" t="s">
        <v>2484</v>
      </c>
      <c r="D153" s="22">
        <v>49956</v>
      </c>
      <c r="E153" s="38" t="s">
        <v>2485</v>
      </c>
      <c r="F153" s="22"/>
      <c r="G153" s="22"/>
      <c r="H153" s="76">
        <v>7</v>
      </c>
    </row>
    <row r="154" spans="1:8" ht="15.6" x14ac:dyDescent="0.3">
      <c r="A154" s="18" t="s">
        <v>2486</v>
      </c>
      <c r="B154" s="93" t="s">
        <v>1949</v>
      </c>
      <c r="C154" s="93" t="s">
        <v>2487</v>
      </c>
      <c r="D154" s="38">
        <v>96906</v>
      </c>
      <c r="E154" s="38" t="s">
        <v>2488</v>
      </c>
      <c r="F154" s="22"/>
      <c r="G154" s="22"/>
      <c r="H154" s="76">
        <v>1</v>
      </c>
    </row>
    <row r="155" spans="1:8" ht="15.6" x14ac:dyDescent="0.3">
      <c r="A155" s="18" t="s">
        <v>552</v>
      </c>
      <c r="B155" s="93" t="s">
        <v>1870</v>
      </c>
      <c r="C155" s="93" t="s">
        <v>2489</v>
      </c>
      <c r="D155" s="38">
        <v>96906</v>
      </c>
      <c r="E155" s="38" t="s">
        <v>2270</v>
      </c>
      <c r="F155" s="22"/>
      <c r="G155" s="22"/>
      <c r="H155" s="76">
        <v>2</v>
      </c>
    </row>
    <row r="156" spans="1:8" ht="15.6" x14ac:dyDescent="0.3">
      <c r="A156" s="18" t="s">
        <v>572</v>
      </c>
      <c r="B156" s="93" t="s">
        <v>2490</v>
      </c>
      <c r="C156" s="93" t="s">
        <v>2491</v>
      </c>
      <c r="D156" s="38">
        <v>96906</v>
      </c>
      <c r="E156" s="38" t="s">
        <v>2492</v>
      </c>
      <c r="F156" s="22"/>
      <c r="G156" s="22"/>
      <c r="H156" s="76">
        <v>1</v>
      </c>
    </row>
    <row r="157" spans="1:8" ht="15.6" x14ac:dyDescent="0.3">
      <c r="A157" s="18" t="s">
        <v>576</v>
      </c>
      <c r="B157" s="93" t="s">
        <v>2435</v>
      </c>
      <c r="C157" s="93" t="s">
        <v>2493</v>
      </c>
      <c r="D157" s="22">
        <v>49956</v>
      </c>
      <c r="E157" s="38" t="s">
        <v>2494</v>
      </c>
      <c r="F157" s="22"/>
      <c r="G157" s="22"/>
      <c r="H157" s="76">
        <v>1</v>
      </c>
    </row>
    <row r="158" spans="1:8" ht="15.6" x14ac:dyDescent="0.3">
      <c r="A158" s="18" t="s">
        <v>580</v>
      </c>
      <c r="B158" s="93" t="s">
        <v>2352</v>
      </c>
      <c r="C158" s="93" t="s">
        <v>2495</v>
      </c>
      <c r="D158" s="22">
        <v>49956</v>
      </c>
      <c r="E158" s="38" t="s">
        <v>2496</v>
      </c>
      <c r="F158" s="22"/>
      <c r="G158" s="22"/>
      <c r="H158" s="76">
        <v>1</v>
      </c>
    </row>
    <row r="159" spans="1:8" ht="15.6" x14ac:dyDescent="0.3">
      <c r="A159" s="18" t="s">
        <v>584</v>
      </c>
      <c r="B159" s="93" t="s">
        <v>2435</v>
      </c>
      <c r="C159" s="93" t="s">
        <v>2497</v>
      </c>
      <c r="D159" s="22">
        <v>49956</v>
      </c>
      <c r="E159" s="38" t="s">
        <v>2498</v>
      </c>
      <c r="F159" s="22"/>
      <c r="G159" s="22"/>
      <c r="H159" s="76">
        <v>1</v>
      </c>
    </row>
    <row r="160" spans="1:8" ht="15.6" x14ac:dyDescent="0.3">
      <c r="A160" s="18" t="s">
        <v>596</v>
      </c>
      <c r="B160" s="93" t="s">
        <v>2499</v>
      </c>
      <c r="C160" s="93" t="s">
        <v>2500</v>
      </c>
      <c r="D160" s="22">
        <v>49956</v>
      </c>
      <c r="E160" s="38" t="s">
        <v>2501</v>
      </c>
      <c r="F160" s="22"/>
      <c r="G160" s="22"/>
      <c r="H160" s="76">
        <v>1</v>
      </c>
    </row>
    <row r="161" spans="1:8" ht="15.6" x14ac:dyDescent="0.3">
      <c r="A161" s="18" t="s">
        <v>600</v>
      </c>
      <c r="B161" s="93" t="s">
        <v>2502</v>
      </c>
      <c r="C161" s="93" t="s">
        <v>2503</v>
      </c>
      <c r="D161" s="22">
        <v>49956</v>
      </c>
      <c r="E161" s="38" t="s">
        <v>2504</v>
      </c>
      <c r="F161" s="22"/>
      <c r="G161" s="22"/>
      <c r="H161" s="76">
        <v>1</v>
      </c>
    </row>
    <row r="162" spans="1:8" ht="15.6" x14ac:dyDescent="0.3">
      <c r="A162" s="18" t="s">
        <v>2505</v>
      </c>
      <c r="B162" s="93" t="s">
        <v>1915</v>
      </c>
      <c r="C162" s="93" t="s">
        <v>2506</v>
      </c>
      <c r="D162" s="38">
        <v>96906</v>
      </c>
      <c r="E162" s="38" t="s">
        <v>2507</v>
      </c>
      <c r="F162" s="22"/>
      <c r="G162" s="22"/>
      <c r="H162" s="76">
        <v>18</v>
      </c>
    </row>
    <row r="163" spans="1:8" ht="15.6" x14ac:dyDescent="0.3">
      <c r="A163" s="18" t="s">
        <v>2508</v>
      </c>
      <c r="B163" s="93" t="s">
        <v>1873</v>
      </c>
      <c r="C163" s="93" t="s">
        <v>2509</v>
      </c>
      <c r="D163" s="38">
        <v>96906</v>
      </c>
      <c r="E163" s="38" t="s">
        <v>2510</v>
      </c>
      <c r="F163" s="22"/>
      <c r="G163" s="22"/>
      <c r="H163" s="76">
        <v>26</v>
      </c>
    </row>
    <row r="164" spans="1:8" ht="15.6" x14ac:dyDescent="0.3">
      <c r="A164" s="18" t="s">
        <v>2511</v>
      </c>
      <c r="B164" s="93" t="s">
        <v>871</v>
      </c>
      <c r="C164" s="93" t="s">
        <v>86</v>
      </c>
      <c r="D164" s="38">
        <v>96906</v>
      </c>
      <c r="E164" s="38" t="s">
        <v>87</v>
      </c>
      <c r="F164" s="22"/>
      <c r="G164" s="22"/>
      <c r="H164" s="76">
        <v>54</v>
      </c>
    </row>
    <row r="165" spans="1:8" ht="15.6" x14ac:dyDescent="0.3">
      <c r="A165" s="18" t="s">
        <v>2512</v>
      </c>
      <c r="B165" s="93" t="s">
        <v>2450</v>
      </c>
      <c r="C165" s="93" t="s">
        <v>483</v>
      </c>
      <c r="D165" s="38">
        <v>96906</v>
      </c>
      <c r="E165" s="38" t="s">
        <v>484</v>
      </c>
      <c r="F165" s="22"/>
      <c r="G165" s="22"/>
      <c r="H165" s="76">
        <v>26</v>
      </c>
    </row>
    <row r="166" spans="1:8" ht="15.6" x14ac:dyDescent="0.3">
      <c r="A166" s="18" t="s">
        <v>608</v>
      </c>
      <c r="B166" s="93" t="s">
        <v>2513</v>
      </c>
      <c r="C166" s="93" t="s">
        <v>2514</v>
      </c>
      <c r="D166" s="22">
        <v>81349</v>
      </c>
      <c r="E166" s="38" t="s">
        <v>1018</v>
      </c>
      <c r="F166" s="22"/>
      <c r="G166" s="22"/>
      <c r="H166" s="76">
        <v>1</v>
      </c>
    </row>
    <row r="167" spans="1:8" ht="15.6" x14ac:dyDescent="0.3">
      <c r="A167" s="18" t="s">
        <v>612</v>
      </c>
      <c r="B167" s="93" t="s">
        <v>989</v>
      </c>
      <c r="C167" s="93" t="s">
        <v>2515</v>
      </c>
      <c r="D167" s="38">
        <v>96906</v>
      </c>
      <c r="E167" s="38" t="s">
        <v>2516</v>
      </c>
      <c r="F167" s="22"/>
      <c r="G167" s="22"/>
      <c r="H167" s="76">
        <v>2</v>
      </c>
    </row>
    <row r="168" spans="1:8" ht="15.6" x14ac:dyDescent="0.3">
      <c r="A168" s="18" t="s">
        <v>616</v>
      </c>
      <c r="B168" s="93" t="s">
        <v>1915</v>
      </c>
      <c r="C168" s="93" t="s">
        <v>2517</v>
      </c>
      <c r="D168" s="38">
        <v>96906</v>
      </c>
      <c r="E168" s="38" t="s">
        <v>2518</v>
      </c>
      <c r="F168" s="22"/>
      <c r="G168" s="22"/>
      <c r="H168" s="76">
        <v>10</v>
      </c>
    </row>
    <row r="169" spans="1:8" ht="15.6" x14ac:dyDescent="0.3">
      <c r="A169" s="18" t="s">
        <v>628</v>
      </c>
      <c r="B169" s="93" t="s">
        <v>2519</v>
      </c>
      <c r="C169" s="93" t="s">
        <v>2520</v>
      </c>
      <c r="D169" s="22">
        <v>49956</v>
      </c>
      <c r="E169" s="38" t="s">
        <v>2521</v>
      </c>
      <c r="F169" s="22"/>
      <c r="G169" s="22"/>
      <c r="H169" s="76">
        <v>1</v>
      </c>
    </row>
    <row r="170" spans="1:8" ht="15.6" x14ac:dyDescent="0.3">
      <c r="A170" s="18" t="s">
        <v>632</v>
      </c>
      <c r="B170" s="93" t="s">
        <v>2435</v>
      </c>
      <c r="C170" s="93" t="s">
        <v>2522</v>
      </c>
      <c r="D170" s="22">
        <v>49956</v>
      </c>
      <c r="E170" s="38" t="s">
        <v>2216</v>
      </c>
      <c r="F170" s="22"/>
      <c r="G170" s="22"/>
      <c r="H170" s="76">
        <v>1</v>
      </c>
    </row>
    <row r="171" spans="1:8" ht="15.6" x14ac:dyDescent="0.3">
      <c r="A171" s="18" t="s">
        <v>636</v>
      </c>
      <c r="B171" s="93" t="s">
        <v>2523</v>
      </c>
      <c r="C171" s="93" t="s">
        <v>2524</v>
      </c>
      <c r="D171" s="22">
        <v>49956</v>
      </c>
      <c r="E171" s="38" t="s">
        <v>2525</v>
      </c>
      <c r="F171" s="22"/>
      <c r="G171" s="22"/>
      <c r="H171" s="76">
        <v>1</v>
      </c>
    </row>
    <row r="172" spans="1:8" ht="15.6" x14ac:dyDescent="0.3">
      <c r="A172" s="18" t="s">
        <v>644</v>
      </c>
      <c r="B172" s="93" t="s">
        <v>2526</v>
      </c>
      <c r="C172" s="93" t="s">
        <v>2527</v>
      </c>
      <c r="D172" s="38">
        <v>96906</v>
      </c>
      <c r="E172" s="38" t="s">
        <v>2528</v>
      </c>
      <c r="F172" s="22"/>
      <c r="G172" s="22"/>
      <c r="H172" s="76">
        <v>1</v>
      </c>
    </row>
    <row r="173" spans="1:8" ht="15.6" x14ac:dyDescent="0.3">
      <c r="A173" s="18" t="s">
        <v>648</v>
      </c>
      <c r="B173" s="93" t="s">
        <v>2523</v>
      </c>
      <c r="C173" s="93" t="s">
        <v>2529</v>
      </c>
      <c r="D173" s="22">
        <v>49956</v>
      </c>
      <c r="E173" s="182" t="s">
        <v>2530</v>
      </c>
      <c r="F173" s="22"/>
      <c r="G173" s="22"/>
      <c r="H173" s="76">
        <v>2</v>
      </c>
    </row>
    <row r="174" spans="1:8" ht="15.6" x14ac:dyDescent="0.3">
      <c r="A174" s="18" t="s">
        <v>651</v>
      </c>
      <c r="B174" s="93" t="s">
        <v>2523</v>
      </c>
      <c r="C174" s="93" t="s">
        <v>2531</v>
      </c>
      <c r="D174" s="22">
        <v>49956</v>
      </c>
      <c r="E174" s="182" t="s">
        <v>2216</v>
      </c>
      <c r="F174" s="22"/>
      <c r="G174" s="22"/>
      <c r="H174" s="76">
        <v>1</v>
      </c>
    </row>
    <row r="175" spans="1:8" ht="15.6" x14ac:dyDescent="0.3">
      <c r="A175" s="18" t="s">
        <v>661</v>
      </c>
      <c r="B175" s="93" t="s">
        <v>2532</v>
      </c>
      <c r="C175" s="93" t="s">
        <v>2533</v>
      </c>
      <c r="D175" s="38">
        <v>96906</v>
      </c>
      <c r="E175" s="38" t="s">
        <v>2216</v>
      </c>
      <c r="F175" s="22"/>
      <c r="G175" s="22"/>
      <c r="H175" s="76">
        <v>3</v>
      </c>
    </row>
    <row r="176" spans="1:8" ht="15.6" x14ac:dyDescent="0.3">
      <c r="A176" s="18" t="s">
        <v>665</v>
      </c>
      <c r="B176" s="93" t="s">
        <v>2534</v>
      </c>
      <c r="C176" s="93" t="s">
        <v>2535</v>
      </c>
      <c r="D176" s="22">
        <v>96906</v>
      </c>
      <c r="E176" s="38" t="s">
        <v>2536</v>
      </c>
      <c r="F176" s="22"/>
      <c r="G176" s="22"/>
      <c r="H176" s="76">
        <v>3</v>
      </c>
    </row>
    <row r="177" spans="1:12" ht="15.6" x14ac:dyDescent="0.3">
      <c r="A177" s="18" t="s">
        <v>2537</v>
      </c>
      <c r="B177" s="93" t="s">
        <v>973</v>
      </c>
      <c r="C177" s="93" t="s">
        <v>2538</v>
      </c>
      <c r="D177" s="38">
        <v>96906</v>
      </c>
      <c r="E177" s="38" t="s">
        <v>2539</v>
      </c>
      <c r="F177" s="22"/>
      <c r="G177" s="22"/>
      <c r="H177" s="76">
        <v>1</v>
      </c>
    </row>
    <row r="178" spans="1:12" ht="15.6" x14ac:dyDescent="0.3">
      <c r="A178" s="18" t="s">
        <v>2540</v>
      </c>
      <c r="B178" s="93" t="s">
        <v>2541</v>
      </c>
      <c r="C178" s="93" t="s">
        <v>2542</v>
      </c>
      <c r="D178" s="22">
        <v>49956</v>
      </c>
      <c r="E178" s="38" t="s">
        <v>2543</v>
      </c>
      <c r="F178" s="22"/>
      <c r="G178" s="22"/>
      <c r="H178" s="76">
        <v>4</v>
      </c>
    </row>
    <row r="179" spans="1:12" ht="15.6" x14ac:dyDescent="0.3">
      <c r="A179" s="18" t="s">
        <v>669</v>
      </c>
      <c r="B179" s="93" t="s">
        <v>2544</v>
      </c>
      <c r="C179" s="93" t="s">
        <v>2545</v>
      </c>
      <c r="D179" s="22">
        <v>81349</v>
      </c>
      <c r="E179" s="38" t="s">
        <v>2546</v>
      </c>
      <c r="F179" s="22"/>
      <c r="G179" s="22"/>
      <c r="H179" s="76">
        <v>4</v>
      </c>
    </row>
    <row r="180" spans="1:12" ht="15.6" x14ac:dyDescent="0.3">
      <c r="A180" s="18" t="s">
        <v>2547</v>
      </c>
      <c r="B180" s="93" t="s">
        <v>2548</v>
      </c>
      <c r="C180" s="93" t="s">
        <v>2549</v>
      </c>
      <c r="D180" s="38">
        <v>96906</v>
      </c>
      <c r="E180" s="38" t="s">
        <v>2550</v>
      </c>
      <c r="F180" s="22"/>
      <c r="G180" s="22"/>
      <c r="H180" s="76">
        <v>6</v>
      </c>
    </row>
    <row r="181" spans="1:12" ht="15.6" x14ac:dyDescent="0.3">
      <c r="A181" s="18" t="s">
        <v>2551</v>
      </c>
      <c r="B181" s="93" t="s">
        <v>2552</v>
      </c>
      <c r="C181" s="93" t="s">
        <v>727</v>
      </c>
      <c r="D181" s="38">
        <v>96906</v>
      </c>
      <c r="E181" s="38" t="s">
        <v>728</v>
      </c>
      <c r="F181" s="22"/>
      <c r="G181" s="22"/>
      <c r="H181" s="76">
        <v>7</v>
      </c>
    </row>
    <row r="182" spans="1:12" ht="15.6" x14ac:dyDescent="0.3">
      <c r="A182" s="18" t="s">
        <v>677</v>
      </c>
      <c r="B182" s="93" t="s">
        <v>2553</v>
      </c>
      <c r="C182" s="93" t="s">
        <v>2554</v>
      </c>
      <c r="D182" s="22">
        <v>12255</v>
      </c>
      <c r="E182" s="38" t="s">
        <v>2216</v>
      </c>
      <c r="F182" s="22"/>
      <c r="G182" s="22"/>
      <c r="H182" s="76">
        <v>1</v>
      </c>
    </row>
    <row r="183" spans="1:12" ht="15.6" x14ac:dyDescent="0.3">
      <c r="A183" s="18" t="s">
        <v>2555</v>
      </c>
      <c r="B183" s="93" t="s">
        <v>2556</v>
      </c>
      <c r="C183" s="93" t="s">
        <v>2557</v>
      </c>
      <c r="D183" s="38">
        <v>96906</v>
      </c>
      <c r="E183" s="38" t="s">
        <v>2558</v>
      </c>
      <c r="F183" s="22"/>
      <c r="G183" s="22"/>
      <c r="H183" s="76">
        <v>8</v>
      </c>
    </row>
    <row r="184" spans="1:12" ht="15.6" x14ac:dyDescent="0.3">
      <c r="A184" s="18" t="s">
        <v>681</v>
      </c>
      <c r="B184" s="93" t="s">
        <v>2559</v>
      </c>
      <c r="C184" s="93" t="s">
        <v>2560</v>
      </c>
      <c r="D184" s="38">
        <v>96906</v>
      </c>
      <c r="E184" s="38" t="s">
        <v>2561</v>
      </c>
      <c r="F184" s="22"/>
      <c r="G184" s="22"/>
      <c r="H184" s="76">
        <v>8</v>
      </c>
    </row>
    <row r="185" spans="1:12" ht="15.6" x14ac:dyDescent="0.3">
      <c r="A185" s="18" t="s">
        <v>685</v>
      </c>
      <c r="B185" s="93" t="s">
        <v>2562</v>
      </c>
      <c r="C185" s="93" t="s">
        <v>2563</v>
      </c>
      <c r="D185" s="38">
        <v>96906</v>
      </c>
      <c r="E185" s="38" t="s">
        <v>2564</v>
      </c>
      <c r="F185" s="22"/>
      <c r="G185" s="22"/>
      <c r="H185" s="76">
        <v>16</v>
      </c>
    </row>
    <row r="186" spans="1:12" ht="15.6" x14ac:dyDescent="0.3">
      <c r="A186" s="18" t="s">
        <v>689</v>
      </c>
      <c r="B186" s="93" t="s">
        <v>2565</v>
      </c>
      <c r="C186" s="93">
        <v>36416</v>
      </c>
      <c r="D186" s="22">
        <v>96906</v>
      </c>
      <c r="E186" s="38" t="s">
        <v>2566</v>
      </c>
      <c r="F186" s="22"/>
      <c r="G186" s="22"/>
      <c r="H186" s="76">
        <v>8</v>
      </c>
    </row>
    <row r="187" spans="1:12" s="121" customFormat="1" ht="15.6" x14ac:dyDescent="0.3">
      <c r="A187" s="18" t="s">
        <v>693</v>
      </c>
      <c r="B187" s="93" t="s">
        <v>2567</v>
      </c>
      <c r="C187" s="93" t="s">
        <v>2568</v>
      </c>
      <c r="D187" s="76">
        <v>12255</v>
      </c>
      <c r="E187" s="38" t="s">
        <v>2216</v>
      </c>
      <c r="F187" s="76"/>
      <c r="G187" s="76"/>
      <c r="H187" s="76">
        <v>2</v>
      </c>
      <c r="I187" s="183"/>
      <c r="J187" s="183"/>
      <c r="K187" s="183"/>
      <c r="L187" s="184"/>
    </row>
    <row r="188" spans="1:12" ht="15.6" x14ac:dyDescent="0.3">
      <c r="A188" s="18" t="s">
        <v>2569</v>
      </c>
      <c r="B188" s="93" t="s">
        <v>2570</v>
      </c>
      <c r="C188" s="93" t="s">
        <v>381</v>
      </c>
      <c r="D188" s="38">
        <v>96906</v>
      </c>
      <c r="E188" s="38" t="s">
        <v>382</v>
      </c>
      <c r="F188" s="22"/>
      <c r="G188" s="22"/>
      <c r="H188" s="76">
        <v>18</v>
      </c>
    </row>
    <row r="189" spans="1:12" ht="15.6" x14ac:dyDescent="0.3">
      <c r="A189" s="18" t="s">
        <v>2571</v>
      </c>
      <c r="B189" s="93" t="s">
        <v>2572</v>
      </c>
      <c r="C189" s="93" t="s">
        <v>2573</v>
      </c>
      <c r="D189" s="38">
        <v>96906</v>
      </c>
      <c r="E189" s="38" t="s">
        <v>2574</v>
      </c>
      <c r="F189" s="22"/>
      <c r="G189" s="22"/>
      <c r="H189" s="76">
        <v>6</v>
      </c>
    </row>
    <row r="190" spans="1:12" ht="15.6" x14ac:dyDescent="0.3">
      <c r="A190" s="18" t="s">
        <v>697</v>
      </c>
      <c r="B190" s="93" t="s">
        <v>1851</v>
      </c>
      <c r="C190" s="93" t="s">
        <v>2575</v>
      </c>
      <c r="D190" s="38">
        <v>96906</v>
      </c>
      <c r="E190" s="38" t="s">
        <v>2576</v>
      </c>
      <c r="F190" s="22"/>
      <c r="G190" s="22"/>
      <c r="H190" s="76">
        <v>18</v>
      </c>
    </row>
    <row r="191" spans="1:12" ht="15.6" x14ac:dyDescent="0.3">
      <c r="A191" s="18" t="s">
        <v>701</v>
      </c>
      <c r="B191" s="93" t="s">
        <v>2358</v>
      </c>
      <c r="C191" s="93" t="s">
        <v>2577</v>
      </c>
      <c r="D191" s="22">
        <v>49956</v>
      </c>
      <c r="E191" s="38" t="s">
        <v>2578</v>
      </c>
      <c r="F191" s="22"/>
      <c r="G191" s="22"/>
      <c r="H191" s="76">
        <v>18</v>
      </c>
    </row>
    <row r="192" spans="1:12" ht="15.6" x14ac:dyDescent="0.3">
      <c r="A192" s="18" t="s">
        <v>705</v>
      </c>
      <c r="B192" s="93" t="s">
        <v>973</v>
      </c>
      <c r="C192" s="93" t="s">
        <v>2579</v>
      </c>
      <c r="D192" s="38">
        <v>96906</v>
      </c>
      <c r="E192" s="38" t="s">
        <v>2580</v>
      </c>
      <c r="F192" s="22"/>
      <c r="G192" s="22"/>
      <c r="H192" s="76">
        <v>1</v>
      </c>
    </row>
    <row r="193" spans="1:8" ht="15.6" x14ac:dyDescent="0.3">
      <c r="A193" s="18" t="s">
        <v>709</v>
      </c>
      <c r="B193" s="93" t="s">
        <v>2581</v>
      </c>
      <c r="C193" s="93">
        <v>83001755</v>
      </c>
      <c r="D193" s="22">
        <v>12255</v>
      </c>
      <c r="E193" s="38" t="s">
        <v>2582</v>
      </c>
      <c r="F193" s="22"/>
      <c r="G193" s="22"/>
      <c r="H193" s="76">
        <v>2</v>
      </c>
    </row>
    <row r="194" spans="1:8" ht="15.6" x14ac:dyDescent="0.3">
      <c r="A194" s="18" t="s">
        <v>2583</v>
      </c>
      <c r="B194" s="93" t="s">
        <v>973</v>
      </c>
      <c r="C194" s="93" t="s">
        <v>2584</v>
      </c>
      <c r="D194" s="38">
        <v>96906</v>
      </c>
      <c r="E194" s="38" t="s">
        <v>2585</v>
      </c>
      <c r="F194" s="22"/>
      <c r="G194" s="22"/>
      <c r="H194" s="76">
        <v>1</v>
      </c>
    </row>
    <row r="195" spans="1:8" ht="15.6" x14ac:dyDescent="0.3">
      <c r="A195" s="18" t="s">
        <v>2586</v>
      </c>
      <c r="B195" s="93" t="s">
        <v>2587</v>
      </c>
      <c r="C195" s="93" t="s">
        <v>82</v>
      </c>
      <c r="D195" s="38">
        <v>96906</v>
      </c>
      <c r="E195" s="38" t="s">
        <v>83</v>
      </c>
      <c r="F195" s="22"/>
      <c r="G195" s="22"/>
      <c r="H195" s="76">
        <v>4</v>
      </c>
    </row>
    <row r="196" spans="1:8" ht="15.6" x14ac:dyDescent="0.3">
      <c r="A196" s="18" t="s">
        <v>713</v>
      </c>
      <c r="B196" s="93" t="s">
        <v>2588</v>
      </c>
      <c r="C196" s="93" t="s">
        <v>21</v>
      </c>
      <c r="D196" s="38">
        <v>96906</v>
      </c>
      <c r="E196" s="38" t="s">
        <v>22</v>
      </c>
      <c r="F196" s="22"/>
      <c r="G196" s="22"/>
      <c r="H196" s="76">
        <v>14</v>
      </c>
    </row>
    <row r="197" spans="1:8" ht="15.6" x14ac:dyDescent="0.3">
      <c r="A197" s="18" t="s">
        <v>717</v>
      </c>
      <c r="B197" s="93" t="s">
        <v>2589</v>
      </c>
      <c r="C197" s="93" t="s">
        <v>2590</v>
      </c>
      <c r="D197" s="38">
        <v>96906</v>
      </c>
      <c r="E197" s="38" t="s">
        <v>2591</v>
      </c>
      <c r="F197" s="22"/>
      <c r="G197" s="22"/>
      <c r="H197" s="76">
        <v>1</v>
      </c>
    </row>
    <row r="198" spans="1:8" ht="15.6" x14ac:dyDescent="0.3">
      <c r="A198" s="18" t="s">
        <v>2592</v>
      </c>
      <c r="B198" s="93" t="s">
        <v>2435</v>
      </c>
      <c r="C198" s="93" t="s">
        <v>2593</v>
      </c>
      <c r="D198" s="22">
        <v>49956</v>
      </c>
      <c r="E198" s="38" t="s">
        <v>2594</v>
      </c>
      <c r="F198" s="22"/>
      <c r="G198" s="22"/>
      <c r="H198" s="76">
        <v>2</v>
      </c>
    </row>
    <row r="199" spans="1:8" ht="15.6" x14ac:dyDescent="0.3">
      <c r="A199" s="18" t="s">
        <v>2595</v>
      </c>
      <c r="B199" s="93" t="s">
        <v>2596</v>
      </c>
      <c r="C199" s="93" t="s">
        <v>2597</v>
      </c>
      <c r="D199" s="22">
        <v>49956</v>
      </c>
      <c r="E199" s="38" t="s">
        <v>2598</v>
      </c>
      <c r="F199" s="22"/>
      <c r="G199" s="22"/>
      <c r="H199" s="76">
        <v>1</v>
      </c>
    </row>
    <row r="200" spans="1:8" ht="15.6" x14ac:dyDescent="0.3">
      <c r="A200" s="18" t="s">
        <v>2599</v>
      </c>
      <c r="B200" s="93" t="s">
        <v>2468</v>
      </c>
      <c r="C200" s="93" t="s">
        <v>2600</v>
      </c>
      <c r="D200" s="38">
        <v>96906</v>
      </c>
      <c r="E200" s="38" t="s">
        <v>2601</v>
      </c>
      <c r="F200" s="22"/>
      <c r="G200" s="22"/>
      <c r="H200" s="76">
        <v>10</v>
      </c>
    </row>
    <row r="201" spans="1:8" ht="15.6" x14ac:dyDescent="0.3">
      <c r="A201" s="18" t="s">
        <v>2602</v>
      </c>
      <c r="B201" s="93" t="s">
        <v>2603</v>
      </c>
      <c r="C201" s="93" t="s">
        <v>2604</v>
      </c>
      <c r="D201" s="76" t="s">
        <v>2605</v>
      </c>
      <c r="E201" s="38" t="s">
        <v>2606</v>
      </c>
      <c r="F201" s="22"/>
      <c r="G201" s="22"/>
      <c r="H201" s="76">
        <v>5</v>
      </c>
    </row>
    <row r="202" spans="1:8" ht="15.6" x14ac:dyDescent="0.3">
      <c r="A202" s="18" t="s">
        <v>2607</v>
      </c>
      <c r="B202" s="93" t="s">
        <v>2603</v>
      </c>
      <c r="C202" s="93" t="s">
        <v>2608</v>
      </c>
      <c r="D202" s="76" t="s">
        <v>2605</v>
      </c>
      <c r="E202" s="38" t="s">
        <v>2609</v>
      </c>
      <c r="F202" s="22"/>
      <c r="G202" s="22"/>
      <c r="H202" s="76">
        <v>1</v>
      </c>
    </row>
    <row r="203" spans="1:8" ht="15.6" x14ac:dyDescent="0.3">
      <c r="A203" s="18" t="s">
        <v>2610</v>
      </c>
      <c r="B203" s="93" t="s">
        <v>2603</v>
      </c>
      <c r="C203" s="93" t="s">
        <v>2611</v>
      </c>
      <c r="D203" s="22">
        <v>49956</v>
      </c>
      <c r="E203" s="38" t="s">
        <v>2612</v>
      </c>
      <c r="F203" s="22"/>
      <c r="G203" s="22"/>
      <c r="H203" s="76">
        <v>1</v>
      </c>
    </row>
    <row r="204" spans="1:8" ht="15.6" x14ac:dyDescent="0.3">
      <c r="A204" s="18" t="s">
        <v>2613</v>
      </c>
      <c r="B204" s="93" t="s">
        <v>486</v>
      </c>
      <c r="C204" s="93" t="s">
        <v>2614</v>
      </c>
      <c r="D204" s="38">
        <v>96906</v>
      </c>
      <c r="E204" s="38" t="s">
        <v>2615</v>
      </c>
      <c r="F204" s="22"/>
      <c r="G204" s="22"/>
      <c r="H204" s="76">
        <v>10</v>
      </c>
    </row>
    <row r="205" spans="1:8" ht="15.6" x14ac:dyDescent="0.3">
      <c r="A205" s="18" t="s">
        <v>725</v>
      </c>
      <c r="B205" s="93" t="s">
        <v>2616</v>
      </c>
      <c r="C205" s="93" t="s">
        <v>2617</v>
      </c>
      <c r="D205" s="22">
        <v>12255</v>
      </c>
      <c r="E205" s="38" t="s">
        <v>2618</v>
      </c>
      <c r="F205" s="22"/>
      <c r="G205" s="22"/>
      <c r="H205" s="76">
        <v>10</v>
      </c>
    </row>
    <row r="206" spans="1:8" ht="15.6" x14ac:dyDescent="0.3">
      <c r="A206" s="18" t="s">
        <v>2619</v>
      </c>
      <c r="B206" s="93" t="s">
        <v>2620</v>
      </c>
      <c r="C206" s="93" t="s">
        <v>2156</v>
      </c>
      <c r="D206" s="38">
        <v>96906</v>
      </c>
      <c r="E206" s="38" t="s">
        <v>2157</v>
      </c>
      <c r="F206" s="22"/>
      <c r="G206" s="22"/>
      <c r="H206" s="76">
        <v>12</v>
      </c>
    </row>
    <row r="207" spans="1:8" ht="15.6" x14ac:dyDescent="0.3">
      <c r="A207" s="18" t="s">
        <v>2621</v>
      </c>
      <c r="B207" s="93" t="s">
        <v>486</v>
      </c>
      <c r="C207" s="93" t="s">
        <v>2622</v>
      </c>
      <c r="D207" s="38">
        <v>96906</v>
      </c>
      <c r="E207" s="38" t="s">
        <v>2623</v>
      </c>
      <c r="F207" s="22"/>
      <c r="G207" s="22"/>
      <c r="H207" s="76">
        <v>2</v>
      </c>
    </row>
    <row r="208" spans="1:8" ht="15.6" x14ac:dyDescent="0.3">
      <c r="A208" s="18" t="s">
        <v>2624</v>
      </c>
      <c r="B208" s="93" t="s">
        <v>2616</v>
      </c>
      <c r="C208" s="93" t="s">
        <v>2625</v>
      </c>
      <c r="D208" s="22">
        <v>12255</v>
      </c>
      <c r="E208" s="38" t="s">
        <v>2626</v>
      </c>
      <c r="F208" s="22"/>
      <c r="G208" s="22"/>
      <c r="H208" s="76">
        <v>2</v>
      </c>
    </row>
    <row r="209" spans="1:8" ht="15.6" x14ac:dyDescent="0.3">
      <c r="A209" s="18" t="s">
        <v>2627</v>
      </c>
      <c r="B209" s="93" t="s">
        <v>2620</v>
      </c>
      <c r="C209" s="93" t="s">
        <v>2628</v>
      </c>
      <c r="D209" s="38">
        <v>96906</v>
      </c>
      <c r="E209" s="38" t="s">
        <v>2629</v>
      </c>
      <c r="F209" s="22"/>
      <c r="G209" s="22"/>
      <c r="H209" s="76">
        <v>2</v>
      </c>
    </row>
    <row r="210" spans="1:8" ht="15.6" x14ac:dyDescent="0.3">
      <c r="A210" s="18" t="s">
        <v>729</v>
      </c>
      <c r="B210" s="93" t="s">
        <v>486</v>
      </c>
      <c r="C210" s="93" t="s">
        <v>2630</v>
      </c>
      <c r="D210" s="38">
        <v>96906</v>
      </c>
      <c r="E210" s="38" t="s">
        <v>2631</v>
      </c>
      <c r="F210" s="22"/>
      <c r="G210" s="22"/>
      <c r="H210" s="76">
        <v>2</v>
      </c>
    </row>
    <row r="211" spans="1:8" ht="15.6" x14ac:dyDescent="0.3">
      <c r="A211" s="18" t="s">
        <v>733</v>
      </c>
      <c r="B211" s="93" t="s">
        <v>2616</v>
      </c>
      <c r="C211" s="93" t="s">
        <v>2632</v>
      </c>
      <c r="D211" s="22">
        <v>12255</v>
      </c>
      <c r="E211" s="38" t="s">
        <v>2633</v>
      </c>
      <c r="F211" s="22"/>
      <c r="G211" s="22"/>
      <c r="H211" s="76">
        <v>2</v>
      </c>
    </row>
    <row r="212" spans="1:8" ht="15.6" x14ac:dyDescent="0.3">
      <c r="A212" s="18" t="s">
        <v>742</v>
      </c>
      <c r="B212" s="93" t="s">
        <v>2634</v>
      </c>
      <c r="C212" s="93" t="s">
        <v>885</v>
      </c>
      <c r="D212" s="38">
        <v>96906</v>
      </c>
      <c r="E212" s="38" t="s">
        <v>2635</v>
      </c>
      <c r="F212" s="22"/>
      <c r="G212" s="22"/>
      <c r="H212" s="76">
        <v>8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conditionalFormatting sqref="E4">
    <cfRule type="duplicateValues" dxfId="81" priority="53"/>
  </conditionalFormatting>
  <conditionalFormatting sqref="E63">
    <cfRule type="duplicateValues" dxfId="80" priority="52"/>
  </conditionalFormatting>
  <conditionalFormatting sqref="E64">
    <cfRule type="duplicateValues" dxfId="79" priority="51"/>
  </conditionalFormatting>
  <conditionalFormatting sqref="E65">
    <cfRule type="duplicateValues" dxfId="78" priority="50"/>
  </conditionalFormatting>
  <conditionalFormatting sqref="E66">
    <cfRule type="duplicateValues" dxfId="77" priority="49"/>
  </conditionalFormatting>
  <conditionalFormatting sqref="E67:E68">
    <cfRule type="duplicateValues" dxfId="76" priority="48"/>
  </conditionalFormatting>
  <conditionalFormatting sqref="E69">
    <cfRule type="duplicateValues" dxfId="75" priority="47"/>
  </conditionalFormatting>
  <conditionalFormatting sqref="E70">
    <cfRule type="duplicateValues" dxfId="74" priority="46"/>
  </conditionalFormatting>
  <conditionalFormatting sqref="E71">
    <cfRule type="duplicateValues" dxfId="73" priority="45"/>
  </conditionalFormatting>
  <conditionalFormatting sqref="E72">
    <cfRule type="duplicateValues" dxfId="72" priority="44"/>
  </conditionalFormatting>
  <conditionalFormatting sqref="E73:E74">
    <cfRule type="duplicateValues" dxfId="71" priority="43"/>
  </conditionalFormatting>
  <conditionalFormatting sqref="E75">
    <cfRule type="duplicateValues" dxfId="70" priority="42"/>
  </conditionalFormatting>
  <conditionalFormatting sqref="E76">
    <cfRule type="duplicateValues" dxfId="69" priority="41"/>
  </conditionalFormatting>
  <conditionalFormatting sqref="E77:E79">
    <cfRule type="duplicateValues" dxfId="68" priority="40"/>
  </conditionalFormatting>
  <conditionalFormatting sqref="E80:E82">
    <cfRule type="duplicateValues" dxfId="67" priority="39"/>
  </conditionalFormatting>
  <conditionalFormatting sqref="E83:E87">
    <cfRule type="duplicateValues" dxfId="66" priority="38"/>
  </conditionalFormatting>
  <conditionalFormatting sqref="E88:E89">
    <cfRule type="duplicateValues" dxfId="65" priority="37"/>
  </conditionalFormatting>
  <conditionalFormatting sqref="E90:E91">
    <cfRule type="duplicateValues" dxfId="64" priority="36"/>
  </conditionalFormatting>
  <conditionalFormatting sqref="E92:E94">
    <cfRule type="duplicateValues" dxfId="63" priority="35"/>
  </conditionalFormatting>
  <conditionalFormatting sqref="E95:E99">
    <cfRule type="duplicateValues" dxfId="62" priority="34"/>
  </conditionalFormatting>
  <conditionalFormatting sqref="E100:E104">
    <cfRule type="duplicateValues" dxfId="61" priority="33"/>
  </conditionalFormatting>
  <conditionalFormatting sqref="E105:E107 E110:E111">
    <cfRule type="duplicateValues" dxfId="60" priority="32"/>
  </conditionalFormatting>
  <conditionalFormatting sqref="E112:E114">
    <cfRule type="duplicateValues" dxfId="59" priority="31"/>
  </conditionalFormatting>
  <conditionalFormatting sqref="E115:E116">
    <cfRule type="duplicateValues" dxfId="58" priority="30"/>
  </conditionalFormatting>
  <conditionalFormatting sqref="E117">
    <cfRule type="duplicateValues" dxfId="57" priority="29"/>
  </conditionalFormatting>
  <conditionalFormatting sqref="E118:E119">
    <cfRule type="duplicateValues" dxfId="56" priority="28"/>
  </conditionalFormatting>
  <conditionalFormatting sqref="E120:E122">
    <cfRule type="duplicateValues" dxfId="55" priority="27"/>
  </conditionalFormatting>
  <conditionalFormatting sqref="E123">
    <cfRule type="duplicateValues" dxfId="54" priority="26"/>
  </conditionalFormatting>
  <conditionalFormatting sqref="E124:E125 E128:E130">
    <cfRule type="duplicateValues" dxfId="53" priority="25"/>
  </conditionalFormatting>
  <conditionalFormatting sqref="E131:E132">
    <cfRule type="duplicateValues" dxfId="52" priority="24"/>
  </conditionalFormatting>
  <conditionalFormatting sqref="E133">
    <cfRule type="duplicateValues" dxfId="51" priority="23"/>
  </conditionalFormatting>
  <conditionalFormatting sqref="E134:E135">
    <cfRule type="duplicateValues" dxfId="50" priority="22"/>
  </conditionalFormatting>
  <conditionalFormatting sqref="E136:E141">
    <cfRule type="duplicateValues" dxfId="49" priority="21"/>
  </conditionalFormatting>
  <conditionalFormatting sqref="E142:E152">
    <cfRule type="duplicateValues" dxfId="48" priority="20"/>
  </conditionalFormatting>
  <conditionalFormatting sqref="E153">
    <cfRule type="duplicateValues" dxfId="47" priority="19"/>
  </conditionalFormatting>
  <conditionalFormatting sqref="E154">
    <cfRule type="duplicateValues" dxfId="46" priority="18"/>
  </conditionalFormatting>
  <conditionalFormatting sqref="E155">
    <cfRule type="duplicateValues" dxfId="45" priority="17"/>
  </conditionalFormatting>
  <conditionalFormatting sqref="E156:E159">
    <cfRule type="duplicateValues" dxfId="44" priority="16"/>
  </conditionalFormatting>
  <conditionalFormatting sqref="E160:E161">
    <cfRule type="duplicateValues" dxfId="43" priority="15"/>
  </conditionalFormatting>
  <conditionalFormatting sqref="E162:E166">
    <cfRule type="duplicateValues" dxfId="42" priority="14"/>
  </conditionalFormatting>
  <conditionalFormatting sqref="E167:E168">
    <cfRule type="duplicateValues" dxfId="41" priority="13"/>
  </conditionalFormatting>
  <conditionalFormatting sqref="E169:E171">
    <cfRule type="duplicateValues" dxfId="40" priority="12"/>
  </conditionalFormatting>
  <conditionalFormatting sqref="E172">
    <cfRule type="duplicateValues" dxfId="39" priority="11"/>
  </conditionalFormatting>
  <conditionalFormatting sqref="E175:E179">
    <cfRule type="duplicateValues" dxfId="38" priority="10"/>
  </conditionalFormatting>
  <conditionalFormatting sqref="E180">
    <cfRule type="duplicateValues" dxfId="37" priority="9"/>
  </conditionalFormatting>
  <conditionalFormatting sqref="E181:E186">
    <cfRule type="duplicateValues" dxfId="36" priority="8"/>
  </conditionalFormatting>
  <conditionalFormatting sqref="E188:E189">
    <cfRule type="duplicateValues" dxfId="35" priority="7"/>
  </conditionalFormatting>
  <conditionalFormatting sqref="E190:E195">
    <cfRule type="duplicateValues" dxfId="34" priority="6"/>
  </conditionalFormatting>
  <conditionalFormatting sqref="E196">
    <cfRule type="duplicateValues" dxfId="33" priority="5"/>
  </conditionalFormatting>
  <conditionalFormatting sqref="E197:E199">
    <cfRule type="duplicateValues" dxfId="32" priority="4"/>
  </conditionalFormatting>
  <conditionalFormatting sqref="E200:E205">
    <cfRule type="duplicateValues" dxfId="31" priority="3"/>
  </conditionalFormatting>
  <conditionalFormatting sqref="E206:E211">
    <cfRule type="duplicateValues" dxfId="30" priority="2"/>
  </conditionalFormatting>
  <conditionalFormatting sqref="E212">
    <cfRule type="duplicateValues" dxfId="29" priority="1"/>
  </conditionalFormatting>
  <pageMargins left="0.7" right="0.7" top="0.75" bottom="0.75" header="0.3" footer="0.3"/>
  <pageSetup scale="4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C000"/>
  </sheetPr>
  <dimension ref="A1:H71"/>
  <sheetViews>
    <sheetView zoomScaleNormal="100" workbookViewId="0">
      <selection activeCell="B74" sqref="B74"/>
    </sheetView>
  </sheetViews>
  <sheetFormatPr defaultColWidth="9.109375" defaultRowHeight="14.4" x14ac:dyDescent="0.3"/>
  <cols>
    <col min="1" max="1" width="8.6640625" style="8" customWidth="1"/>
    <col min="2" max="2" width="66.33203125" style="8" customWidth="1"/>
    <col min="3" max="3" width="21" style="8" customWidth="1"/>
    <col min="4" max="4" width="10.6640625" style="8" customWidth="1"/>
    <col min="5" max="5" width="20.44140625" style="8" customWidth="1"/>
    <col min="6" max="6" width="12.88671875" style="8" bestFit="1" customWidth="1"/>
    <col min="7" max="7" width="13.6640625" style="8" customWidth="1"/>
    <col min="8" max="8" width="8.6640625" style="8" customWidth="1"/>
    <col min="9" max="16384" width="9.109375" style="8"/>
  </cols>
  <sheetData>
    <row r="1" spans="1:8" ht="21" thickBot="1" x14ac:dyDescent="0.35">
      <c r="A1" s="118" t="s">
        <v>2636</v>
      </c>
      <c r="B1" s="119"/>
      <c r="C1" s="119"/>
      <c r="D1" s="119"/>
      <c r="E1" s="119"/>
      <c r="F1" s="119"/>
      <c r="G1" s="119"/>
      <c r="H1" s="119"/>
    </row>
    <row r="2" spans="1:8" s="121" customFormat="1" ht="16.2" thickBot="1" x14ac:dyDescent="0.35">
      <c r="A2" s="11" t="s">
        <v>1</v>
      </c>
      <c r="B2" s="11" t="s">
        <v>2</v>
      </c>
      <c r="C2" s="13" t="s">
        <v>908</v>
      </c>
      <c r="D2" s="11" t="s">
        <v>3</v>
      </c>
      <c r="E2" s="11" t="s">
        <v>4</v>
      </c>
      <c r="F2" s="30" t="s">
        <v>784</v>
      </c>
      <c r="G2" s="120"/>
      <c r="H2" s="11" t="s">
        <v>5</v>
      </c>
    </row>
    <row r="3" spans="1:8" ht="19.2" customHeight="1" thickBot="1" x14ac:dyDescent="0.35">
      <c r="A3" s="12"/>
      <c r="B3" s="12"/>
      <c r="C3" s="11"/>
      <c r="D3" s="12"/>
      <c r="E3" s="12"/>
      <c r="F3" s="110" t="s">
        <v>785</v>
      </c>
      <c r="G3" s="110" t="s">
        <v>786</v>
      </c>
      <c r="H3" s="12"/>
    </row>
    <row r="4" spans="1:8" ht="15.6" x14ac:dyDescent="0.3">
      <c r="A4" s="14" t="s">
        <v>11</v>
      </c>
      <c r="B4" s="85" t="s">
        <v>2637</v>
      </c>
      <c r="C4" s="180" t="s">
        <v>21</v>
      </c>
      <c r="D4" s="125">
        <v>96906</v>
      </c>
      <c r="E4" s="173" t="s">
        <v>22</v>
      </c>
      <c r="F4" s="3" t="s">
        <v>2146</v>
      </c>
      <c r="G4" s="125"/>
      <c r="H4" s="3">
        <v>18</v>
      </c>
    </row>
    <row r="5" spans="1:8" ht="31.2" x14ac:dyDescent="0.3">
      <c r="A5" s="18" t="s">
        <v>951</v>
      </c>
      <c r="B5" s="91" t="s">
        <v>2638</v>
      </c>
      <c r="C5" s="93" t="s">
        <v>2617</v>
      </c>
      <c r="D5" s="82">
        <v>80205</v>
      </c>
      <c r="E5" s="175" t="s">
        <v>2618</v>
      </c>
      <c r="F5" s="76" t="s">
        <v>2146</v>
      </c>
      <c r="G5" s="38"/>
      <c r="H5" s="76">
        <v>6</v>
      </c>
    </row>
    <row r="6" spans="1:8" ht="31.2" x14ac:dyDescent="0.3">
      <c r="A6" s="18" t="s">
        <v>1111</v>
      </c>
      <c r="B6" s="91" t="s">
        <v>2639</v>
      </c>
      <c r="C6" s="93" t="s">
        <v>2156</v>
      </c>
      <c r="D6" s="38">
        <v>96906</v>
      </c>
      <c r="E6" s="175" t="s">
        <v>2157</v>
      </c>
      <c r="F6" s="76" t="s">
        <v>2146</v>
      </c>
      <c r="G6" s="38"/>
      <c r="H6" s="76">
        <v>4</v>
      </c>
    </row>
    <row r="7" spans="1:8" ht="31.2" x14ac:dyDescent="0.3">
      <c r="A7" s="18" t="s">
        <v>1501</v>
      </c>
      <c r="B7" s="91" t="s">
        <v>2640</v>
      </c>
      <c r="C7" s="93" t="s">
        <v>2630</v>
      </c>
      <c r="D7" s="38">
        <v>96906</v>
      </c>
      <c r="E7" s="175" t="s">
        <v>2631</v>
      </c>
      <c r="F7" s="76" t="s">
        <v>2146</v>
      </c>
      <c r="G7" s="38"/>
      <c r="H7" s="76">
        <v>16</v>
      </c>
    </row>
    <row r="8" spans="1:8" ht="15.6" x14ac:dyDescent="0.3">
      <c r="A8" s="18" t="s">
        <v>1050</v>
      </c>
      <c r="B8" s="91" t="s">
        <v>2641</v>
      </c>
      <c r="C8" s="93" t="s">
        <v>217</v>
      </c>
      <c r="D8" s="38">
        <v>96906</v>
      </c>
      <c r="E8" s="174" t="s">
        <v>218</v>
      </c>
      <c r="F8" s="76" t="s">
        <v>2146</v>
      </c>
      <c r="G8" s="38"/>
      <c r="H8" s="76">
        <v>22</v>
      </c>
    </row>
    <row r="9" spans="1:8" ht="31.2" x14ac:dyDescent="0.3">
      <c r="A9" s="18" t="s">
        <v>790</v>
      </c>
      <c r="B9" s="91" t="s">
        <v>2642</v>
      </c>
      <c r="C9" s="93" t="s">
        <v>82</v>
      </c>
      <c r="D9" s="38">
        <v>96906</v>
      </c>
      <c r="E9" s="174" t="s">
        <v>83</v>
      </c>
      <c r="F9" s="76" t="s">
        <v>2146</v>
      </c>
      <c r="G9" s="38"/>
      <c r="H9" s="76">
        <v>9</v>
      </c>
    </row>
    <row r="10" spans="1:8" ht="15.6" x14ac:dyDescent="0.3">
      <c r="A10" s="18" t="s">
        <v>794</v>
      </c>
      <c r="B10" s="91" t="s">
        <v>2643</v>
      </c>
      <c r="C10" s="93" t="s">
        <v>86</v>
      </c>
      <c r="D10" s="38">
        <v>96906</v>
      </c>
      <c r="E10" s="174" t="s">
        <v>87</v>
      </c>
      <c r="F10" s="76" t="s">
        <v>2146</v>
      </c>
      <c r="G10" s="38"/>
      <c r="H10" s="76">
        <v>7</v>
      </c>
    </row>
    <row r="11" spans="1:8" ht="31.2" x14ac:dyDescent="0.3">
      <c r="A11" s="18" t="s">
        <v>802</v>
      </c>
      <c r="B11" s="91" t="s">
        <v>2644</v>
      </c>
      <c r="C11" s="93" t="s">
        <v>98</v>
      </c>
      <c r="D11" s="38">
        <v>96906</v>
      </c>
      <c r="E11" s="174" t="s">
        <v>99</v>
      </c>
      <c r="F11" s="76" t="s">
        <v>2146</v>
      </c>
      <c r="G11" s="38"/>
      <c r="H11" s="76">
        <v>36</v>
      </c>
    </row>
    <row r="12" spans="1:8" ht="15.6" x14ac:dyDescent="0.3">
      <c r="A12" s="18" t="s">
        <v>15</v>
      </c>
      <c r="B12" s="91" t="s">
        <v>2645</v>
      </c>
      <c r="C12" s="93" t="s">
        <v>102</v>
      </c>
      <c r="D12" s="38">
        <v>96906</v>
      </c>
      <c r="E12" s="174" t="s">
        <v>103</v>
      </c>
      <c r="F12" s="76" t="s">
        <v>2146</v>
      </c>
      <c r="G12" s="38"/>
      <c r="H12" s="185">
        <v>38</v>
      </c>
    </row>
    <row r="13" spans="1:8" ht="31.2" x14ac:dyDescent="0.3">
      <c r="A13" s="18" t="s">
        <v>19</v>
      </c>
      <c r="B13" s="91" t="s">
        <v>2646</v>
      </c>
      <c r="C13" s="93" t="s">
        <v>2447</v>
      </c>
      <c r="D13" s="38">
        <v>96906</v>
      </c>
      <c r="E13" s="175" t="s">
        <v>2448</v>
      </c>
      <c r="F13" s="76" t="s">
        <v>2146</v>
      </c>
      <c r="G13" s="38"/>
      <c r="H13" s="76">
        <v>7</v>
      </c>
    </row>
    <row r="14" spans="1:8" ht="31.2" x14ac:dyDescent="0.3">
      <c r="A14" s="18" t="s">
        <v>30</v>
      </c>
      <c r="B14" s="91" t="s">
        <v>2647</v>
      </c>
      <c r="C14" s="93" t="s">
        <v>2648</v>
      </c>
      <c r="D14" s="38">
        <v>96906</v>
      </c>
      <c r="E14" s="175" t="s">
        <v>2649</v>
      </c>
      <c r="F14" s="76" t="s">
        <v>2146</v>
      </c>
      <c r="G14" s="38"/>
      <c r="H14" s="76">
        <v>2</v>
      </c>
    </row>
    <row r="15" spans="1:8" ht="15.6" x14ac:dyDescent="0.3">
      <c r="A15" s="18" t="s">
        <v>33</v>
      </c>
      <c r="B15" s="91" t="s">
        <v>2363</v>
      </c>
      <c r="C15" s="93" t="s">
        <v>2650</v>
      </c>
      <c r="D15" s="38">
        <v>96906</v>
      </c>
      <c r="E15" s="175" t="s">
        <v>2651</v>
      </c>
      <c r="F15" s="76" t="s">
        <v>2146</v>
      </c>
      <c r="G15" s="38"/>
      <c r="H15" s="76">
        <v>3</v>
      </c>
    </row>
    <row r="16" spans="1:8" ht="31.2" x14ac:dyDescent="0.3">
      <c r="A16" s="18" t="s">
        <v>48</v>
      </c>
      <c r="B16" s="91" t="s">
        <v>2652</v>
      </c>
      <c r="C16" s="93" t="s">
        <v>2653</v>
      </c>
      <c r="D16" s="38">
        <v>81349</v>
      </c>
      <c r="E16" s="175" t="s">
        <v>2654</v>
      </c>
      <c r="F16" s="76" t="s">
        <v>2146</v>
      </c>
      <c r="G16" s="38"/>
      <c r="H16" s="76">
        <v>5</v>
      </c>
    </row>
    <row r="17" spans="1:8" ht="31.2" x14ac:dyDescent="0.3">
      <c r="A17" s="18" t="s">
        <v>51</v>
      </c>
      <c r="B17" s="91" t="s">
        <v>2655</v>
      </c>
      <c r="C17" s="93" t="s">
        <v>2656</v>
      </c>
      <c r="D17" s="38">
        <v>81349</v>
      </c>
      <c r="E17" s="175" t="s">
        <v>2657</v>
      </c>
      <c r="F17" s="76" t="s">
        <v>2146</v>
      </c>
      <c r="G17" s="38"/>
      <c r="H17" s="76">
        <v>1</v>
      </c>
    </row>
    <row r="18" spans="1:8" ht="31.2" x14ac:dyDescent="0.3">
      <c r="A18" s="18" t="s">
        <v>54</v>
      </c>
      <c r="B18" s="91" t="s">
        <v>2658</v>
      </c>
      <c r="C18" s="93" t="s">
        <v>2659</v>
      </c>
      <c r="D18" s="38">
        <v>81349</v>
      </c>
      <c r="E18" s="175" t="s">
        <v>2660</v>
      </c>
      <c r="F18" s="76" t="s">
        <v>2146</v>
      </c>
      <c r="G18" s="38"/>
      <c r="H18" s="76">
        <v>1</v>
      </c>
    </row>
    <row r="19" spans="1:8" ht="31.2" x14ac:dyDescent="0.3">
      <c r="A19" s="18" t="s">
        <v>60</v>
      </c>
      <c r="B19" s="91" t="s">
        <v>2661</v>
      </c>
      <c r="C19" s="93" t="s">
        <v>2662</v>
      </c>
      <c r="D19" s="38">
        <v>96906</v>
      </c>
      <c r="E19" s="175" t="s">
        <v>2663</v>
      </c>
      <c r="F19" s="76" t="s">
        <v>2146</v>
      </c>
      <c r="G19" s="38"/>
      <c r="H19" s="76">
        <v>1</v>
      </c>
    </row>
    <row r="20" spans="1:8" ht="31.2" x14ac:dyDescent="0.3">
      <c r="A20" s="18" t="s">
        <v>63</v>
      </c>
      <c r="B20" s="91" t="s">
        <v>2664</v>
      </c>
      <c r="C20" s="93" t="s">
        <v>2665</v>
      </c>
      <c r="D20" s="38">
        <v>96906</v>
      </c>
      <c r="E20" s="175" t="s">
        <v>2666</v>
      </c>
      <c r="F20" s="76" t="s">
        <v>2146</v>
      </c>
      <c r="G20" s="38"/>
      <c r="H20" s="76">
        <v>1</v>
      </c>
    </row>
    <row r="21" spans="1:8" ht="31.2" x14ac:dyDescent="0.3">
      <c r="A21" s="18" t="s">
        <v>66</v>
      </c>
      <c r="B21" s="91" t="s">
        <v>2667</v>
      </c>
      <c r="C21" s="93" t="s">
        <v>2668</v>
      </c>
      <c r="D21" s="38">
        <v>49956</v>
      </c>
      <c r="E21" s="175" t="s">
        <v>2669</v>
      </c>
      <c r="F21" s="76" t="s">
        <v>2670</v>
      </c>
      <c r="G21" s="38"/>
      <c r="H21" s="76">
        <v>1</v>
      </c>
    </row>
    <row r="22" spans="1:8" ht="15.6" x14ac:dyDescent="0.3">
      <c r="A22" s="18" t="s">
        <v>69</v>
      </c>
      <c r="B22" s="91" t="s">
        <v>2671</v>
      </c>
      <c r="C22" s="93" t="s">
        <v>2672</v>
      </c>
      <c r="D22" s="38">
        <v>81349</v>
      </c>
      <c r="E22" s="175" t="s">
        <v>2673</v>
      </c>
      <c r="F22" s="76" t="s">
        <v>2146</v>
      </c>
      <c r="G22" s="38"/>
      <c r="H22" s="76">
        <v>1</v>
      </c>
    </row>
    <row r="23" spans="1:8" ht="15.6" x14ac:dyDescent="0.3">
      <c r="A23" s="18" t="s">
        <v>854</v>
      </c>
      <c r="B23" s="91" t="s">
        <v>2674</v>
      </c>
      <c r="C23" s="93" t="s">
        <v>2675</v>
      </c>
      <c r="D23" s="38">
        <v>81349</v>
      </c>
      <c r="E23" s="175" t="s">
        <v>2676</v>
      </c>
      <c r="F23" s="76" t="s">
        <v>2146</v>
      </c>
      <c r="G23" s="38"/>
      <c r="H23" s="76">
        <v>1</v>
      </c>
    </row>
    <row r="24" spans="1:8" ht="15.6" x14ac:dyDescent="0.3">
      <c r="A24" s="18" t="s">
        <v>858</v>
      </c>
      <c r="B24" s="91" t="s">
        <v>2674</v>
      </c>
      <c r="C24" s="93" t="s">
        <v>2677</v>
      </c>
      <c r="D24" s="38">
        <v>81349</v>
      </c>
      <c r="E24" s="175" t="s">
        <v>2678</v>
      </c>
      <c r="F24" s="76" t="s">
        <v>2146</v>
      </c>
      <c r="G24" s="38"/>
      <c r="H24" s="76">
        <v>1</v>
      </c>
    </row>
    <row r="25" spans="1:8" ht="31.2" x14ac:dyDescent="0.3">
      <c r="A25" s="18" t="s">
        <v>76</v>
      </c>
      <c r="B25" s="91" t="s">
        <v>2679</v>
      </c>
      <c r="C25" s="93" t="s">
        <v>2680</v>
      </c>
      <c r="D25" s="38">
        <v>81349</v>
      </c>
      <c r="E25" s="175" t="s">
        <v>2681</v>
      </c>
      <c r="F25" s="76" t="s">
        <v>2146</v>
      </c>
      <c r="G25" s="38"/>
      <c r="H25" s="76">
        <v>4</v>
      </c>
    </row>
    <row r="26" spans="1:8" ht="15.6" x14ac:dyDescent="0.3">
      <c r="A26" s="18" t="s">
        <v>80</v>
      </c>
      <c r="B26" s="91" t="s">
        <v>2682</v>
      </c>
      <c r="C26" s="93" t="s">
        <v>2683</v>
      </c>
      <c r="D26" s="38">
        <v>81349</v>
      </c>
      <c r="E26" s="175" t="s">
        <v>2684</v>
      </c>
      <c r="F26" s="76" t="s">
        <v>2146</v>
      </c>
      <c r="G26" s="38"/>
      <c r="H26" s="76">
        <v>1</v>
      </c>
    </row>
    <row r="27" spans="1:8" ht="15.6" x14ac:dyDescent="0.3">
      <c r="A27" s="18" t="s">
        <v>84</v>
      </c>
      <c r="B27" s="91" t="s">
        <v>2674</v>
      </c>
      <c r="C27" s="93" t="s">
        <v>2685</v>
      </c>
      <c r="D27" s="38">
        <v>81349</v>
      </c>
      <c r="E27" s="175" t="s">
        <v>2686</v>
      </c>
      <c r="F27" s="76" t="s">
        <v>2146</v>
      </c>
      <c r="G27" s="38"/>
      <c r="H27" s="76">
        <v>8</v>
      </c>
    </row>
    <row r="28" spans="1:8" ht="15.6" x14ac:dyDescent="0.3">
      <c r="A28" s="18" t="s">
        <v>88</v>
      </c>
      <c r="B28" s="91" t="s">
        <v>2674</v>
      </c>
      <c r="C28" s="93" t="s">
        <v>2687</v>
      </c>
      <c r="D28" s="38">
        <v>81349</v>
      </c>
      <c r="E28" s="175" t="s">
        <v>2688</v>
      </c>
      <c r="F28" s="76" t="s">
        <v>2146</v>
      </c>
      <c r="G28" s="38"/>
      <c r="H28" s="76">
        <v>4</v>
      </c>
    </row>
    <row r="29" spans="1:8" ht="31.2" x14ac:dyDescent="0.3">
      <c r="A29" s="18" t="s">
        <v>92</v>
      </c>
      <c r="B29" s="91" t="s">
        <v>2689</v>
      </c>
      <c r="C29" s="93" t="s">
        <v>2690</v>
      </c>
      <c r="D29" s="38">
        <v>81349</v>
      </c>
      <c r="E29" s="175" t="s">
        <v>2691</v>
      </c>
      <c r="F29" s="76" t="s">
        <v>2146</v>
      </c>
      <c r="G29" s="38"/>
      <c r="H29" s="76">
        <v>5</v>
      </c>
    </row>
    <row r="30" spans="1:8" ht="31.2" x14ac:dyDescent="0.3">
      <c r="A30" s="18" t="s">
        <v>96</v>
      </c>
      <c r="B30" s="91" t="s">
        <v>2692</v>
      </c>
      <c r="C30" s="93" t="s">
        <v>2693</v>
      </c>
      <c r="D30" s="38">
        <v>81349</v>
      </c>
      <c r="E30" s="175" t="s">
        <v>2694</v>
      </c>
      <c r="F30" s="76" t="s">
        <v>2146</v>
      </c>
      <c r="G30" s="38"/>
      <c r="H30" s="76">
        <v>1</v>
      </c>
    </row>
    <row r="31" spans="1:8" s="121" customFormat="1" ht="31.2" x14ac:dyDescent="0.3">
      <c r="A31" s="18" t="s">
        <v>100</v>
      </c>
      <c r="B31" s="91" t="s">
        <v>2695</v>
      </c>
      <c r="C31" s="93" t="s">
        <v>2696</v>
      </c>
      <c r="D31" s="38">
        <v>81349</v>
      </c>
      <c r="E31" s="186" t="s">
        <v>2697</v>
      </c>
      <c r="F31" s="76" t="s">
        <v>2146</v>
      </c>
      <c r="G31" s="38"/>
      <c r="H31" s="76">
        <v>16</v>
      </c>
    </row>
    <row r="32" spans="1:8" s="121" customFormat="1" ht="46.8" x14ac:dyDescent="0.3">
      <c r="A32" s="18" t="s">
        <v>112</v>
      </c>
      <c r="B32" s="91" t="s">
        <v>2698</v>
      </c>
      <c r="C32" s="93" t="s">
        <v>2699</v>
      </c>
      <c r="D32" s="38">
        <v>29510</v>
      </c>
      <c r="E32" s="186" t="s">
        <v>2700</v>
      </c>
      <c r="F32" s="76" t="s">
        <v>2670</v>
      </c>
      <c r="G32" s="127"/>
      <c r="H32" s="76">
        <v>1</v>
      </c>
    </row>
    <row r="33" spans="1:8" ht="15.6" x14ac:dyDescent="0.3">
      <c r="A33" s="18" t="s">
        <v>120</v>
      </c>
      <c r="B33" s="91" t="s">
        <v>2701</v>
      </c>
      <c r="C33" s="93" t="s">
        <v>2445</v>
      </c>
      <c r="D33" s="38">
        <v>49956</v>
      </c>
      <c r="E33" s="174" t="s">
        <v>2216</v>
      </c>
      <c r="F33" s="76" t="s">
        <v>2670</v>
      </c>
      <c r="G33" s="127"/>
      <c r="H33" s="76">
        <v>4</v>
      </c>
    </row>
    <row r="34" spans="1:8" ht="15.6" x14ac:dyDescent="0.3">
      <c r="A34" s="18" t="s">
        <v>124</v>
      </c>
      <c r="B34" s="91" t="s">
        <v>2702</v>
      </c>
      <c r="C34" s="93" t="s">
        <v>385</v>
      </c>
      <c r="D34" s="38">
        <v>96906</v>
      </c>
      <c r="E34" s="175" t="s">
        <v>386</v>
      </c>
      <c r="F34" s="76" t="s">
        <v>2146</v>
      </c>
      <c r="G34" s="127"/>
      <c r="H34" s="76">
        <v>4</v>
      </c>
    </row>
    <row r="35" spans="1:8" ht="15.6" x14ac:dyDescent="0.3">
      <c r="A35" s="18" t="s">
        <v>128</v>
      </c>
      <c r="B35" s="91" t="s">
        <v>2703</v>
      </c>
      <c r="C35" s="93" t="s">
        <v>381</v>
      </c>
      <c r="D35" s="38">
        <v>96906</v>
      </c>
      <c r="E35" s="175" t="s">
        <v>382</v>
      </c>
      <c r="F35" s="76" t="s">
        <v>2146</v>
      </c>
      <c r="G35" s="127"/>
      <c r="H35" s="76">
        <v>4</v>
      </c>
    </row>
    <row r="36" spans="1:8" ht="31.2" x14ac:dyDescent="0.3">
      <c r="A36" s="18" t="s">
        <v>889</v>
      </c>
      <c r="B36" s="91" t="s">
        <v>2704</v>
      </c>
      <c r="C36" s="93" t="s">
        <v>2705</v>
      </c>
      <c r="D36" s="38">
        <v>96906</v>
      </c>
      <c r="E36" s="175" t="s">
        <v>2706</v>
      </c>
      <c r="F36" s="76" t="s">
        <v>2146</v>
      </c>
      <c r="G36" s="127"/>
      <c r="H36" s="76">
        <v>3</v>
      </c>
    </row>
    <row r="37" spans="1:8" ht="31.2" x14ac:dyDescent="0.3">
      <c r="A37" s="18" t="s">
        <v>892</v>
      </c>
      <c r="B37" s="91" t="s">
        <v>2707</v>
      </c>
      <c r="C37" s="93" t="s">
        <v>2708</v>
      </c>
      <c r="D37" s="38" t="s">
        <v>2709</v>
      </c>
      <c r="E37" s="175" t="s">
        <v>2710</v>
      </c>
      <c r="F37" s="76" t="s">
        <v>2670</v>
      </c>
      <c r="G37" s="127"/>
      <c r="H37" s="76">
        <v>3</v>
      </c>
    </row>
    <row r="38" spans="1:8" ht="31.2" x14ac:dyDescent="0.3">
      <c r="A38" s="18" t="s">
        <v>896</v>
      </c>
      <c r="B38" s="91" t="s">
        <v>2711</v>
      </c>
      <c r="C38" s="93" t="s">
        <v>2712</v>
      </c>
      <c r="D38" s="38">
        <v>96906</v>
      </c>
      <c r="E38" s="175" t="s">
        <v>2713</v>
      </c>
      <c r="F38" s="76" t="s">
        <v>2146</v>
      </c>
      <c r="G38" s="127"/>
      <c r="H38" s="76">
        <v>4</v>
      </c>
    </row>
    <row r="39" spans="1:8" ht="31.2" x14ac:dyDescent="0.3">
      <c r="A39" s="18" t="s">
        <v>898</v>
      </c>
      <c r="B39" s="91" t="s">
        <v>2714</v>
      </c>
      <c r="C39" s="93" t="s">
        <v>2715</v>
      </c>
      <c r="D39" s="38">
        <v>81349</v>
      </c>
      <c r="E39" s="175" t="s">
        <v>2716</v>
      </c>
      <c r="F39" s="76" t="s">
        <v>2146</v>
      </c>
      <c r="G39" s="127"/>
      <c r="H39" s="76">
        <v>1</v>
      </c>
    </row>
    <row r="40" spans="1:8" ht="31.2" x14ac:dyDescent="0.3">
      <c r="A40" s="18" t="s">
        <v>902</v>
      </c>
      <c r="B40" s="91" t="s">
        <v>2714</v>
      </c>
      <c r="C40" s="93" t="s">
        <v>2717</v>
      </c>
      <c r="D40" s="38">
        <v>81349</v>
      </c>
      <c r="E40" s="175" t="s">
        <v>2718</v>
      </c>
      <c r="F40" s="76" t="s">
        <v>2146</v>
      </c>
      <c r="G40" s="127"/>
      <c r="H40" s="76">
        <v>1</v>
      </c>
    </row>
    <row r="41" spans="1:8" ht="15.6" x14ac:dyDescent="0.3">
      <c r="A41" s="18" t="s">
        <v>1153</v>
      </c>
      <c r="B41" s="91" t="s">
        <v>2719</v>
      </c>
      <c r="C41" s="93" t="s">
        <v>2720</v>
      </c>
      <c r="D41" s="38">
        <v>49956</v>
      </c>
      <c r="E41" s="175" t="s">
        <v>2721</v>
      </c>
      <c r="F41" s="76" t="s">
        <v>2670</v>
      </c>
      <c r="G41" s="127"/>
      <c r="H41" s="76">
        <v>1</v>
      </c>
    </row>
    <row r="42" spans="1:8" ht="31.2" x14ac:dyDescent="0.3">
      <c r="A42" s="18" t="s">
        <v>1157</v>
      </c>
      <c r="B42" s="91" t="s">
        <v>2722</v>
      </c>
      <c r="C42" s="93" t="s">
        <v>2723</v>
      </c>
      <c r="D42" s="38">
        <v>96906</v>
      </c>
      <c r="E42" s="175" t="s">
        <v>2724</v>
      </c>
      <c r="F42" s="76" t="s">
        <v>2146</v>
      </c>
      <c r="G42" s="127"/>
      <c r="H42" s="76">
        <v>4</v>
      </c>
    </row>
    <row r="43" spans="1:8" ht="31.2" x14ac:dyDescent="0.3">
      <c r="A43" s="18" t="s">
        <v>1008</v>
      </c>
      <c r="B43" s="91" t="s">
        <v>2725</v>
      </c>
      <c r="C43" s="93" t="s">
        <v>2726</v>
      </c>
      <c r="D43" s="38">
        <v>81349</v>
      </c>
      <c r="E43" s="175" t="s">
        <v>2727</v>
      </c>
      <c r="F43" s="76" t="s">
        <v>2146</v>
      </c>
      <c r="G43" s="127"/>
      <c r="H43" s="76">
        <v>1</v>
      </c>
    </row>
    <row r="44" spans="1:8" ht="31.2" x14ac:dyDescent="0.3">
      <c r="A44" s="18" t="s">
        <v>1926</v>
      </c>
      <c r="B44" s="91" t="s">
        <v>2728</v>
      </c>
      <c r="C44" s="93" t="s">
        <v>2527</v>
      </c>
      <c r="D44" s="38">
        <v>96906</v>
      </c>
      <c r="E44" s="175" t="s">
        <v>2528</v>
      </c>
      <c r="F44" s="76" t="s">
        <v>2146</v>
      </c>
      <c r="G44" s="127"/>
      <c r="H44" s="76">
        <v>4</v>
      </c>
    </row>
    <row r="45" spans="1:8" ht="15.6" x14ac:dyDescent="0.3">
      <c r="A45" s="18" t="s">
        <v>1580</v>
      </c>
      <c r="B45" s="91" t="s">
        <v>2729</v>
      </c>
      <c r="C45" s="93" t="s">
        <v>1791</v>
      </c>
      <c r="D45" s="38">
        <v>96906</v>
      </c>
      <c r="E45" s="175" t="s">
        <v>2730</v>
      </c>
      <c r="F45" s="76" t="s">
        <v>2146</v>
      </c>
      <c r="G45" s="116"/>
      <c r="H45" s="76">
        <v>4</v>
      </c>
    </row>
    <row r="46" spans="1:8" ht="15.6" x14ac:dyDescent="0.3">
      <c r="A46" s="18" t="s">
        <v>1585</v>
      </c>
      <c r="B46" s="91" t="s">
        <v>2731</v>
      </c>
      <c r="C46" s="93" t="s">
        <v>2732</v>
      </c>
      <c r="D46" s="22">
        <v>80205</v>
      </c>
      <c r="E46" s="175" t="s">
        <v>2733</v>
      </c>
      <c r="F46" s="76" t="s">
        <v>2146</v>
      </c>
      <c r="G46" s="116"/>
      <c r="H46" s="76">
        <v>5</v>
      </c>
    </row>
    <row r="47" spans="1:8" ht="31.2" x14ac:dyDescent="0.3">
      <c r="A47" s="18" t="s">
        <v>1588</v>
      </c>
      <c r="B47" s="91" t="s">
        <v>2734</v>
      </c>
      <c r="C47" s="93" t="s">
        <v>1534</v>
      </c>
      <c r="D47" s="38">
        <v>96906</v>
      </c>
      <c r="E47" s="175" t="s">
        <v>1535</v>
      </c>
      <c r="F47" s="76" t="s">
        <v>2146</v>
      </c>
      <c r="G47" s="116"/>
      <c r="H47" s="76">
        <v>12</v>
      </c>
    </row>
    <row r="48" spans="1:8" ht="31.2" x14ac:dyDescent="0.3">
      <c r="A48" s="18" t="s">
        <v>1022</v>
      </c>
      <c r="B48" s="91" t="s">
        <v>2735</v>
      </c>
      <c r="C48" s="93" t="s">
        <v>2736</v>
      </c>
      <c r="D48" s="38">
        <v>96906</v>
      </c>
      <c r="E48" s="175" t="s">
        <v>2737</v>
      </c>
      <c r="F48" s="76" t="s">
        <v>2146</v>
      </c>
      <c r="G48" s="116"/>
      <c r="H48" s="76">
        <v>3</v>
      </c>
    </row>
    <row r="49" spans="1:8" ht="31.2" x14ac:dyDescent="0.3">
      <c r="A49" s="18" t="s">
        <v>1025</v>
      </c>
      <c r="B49" s="91" t="s">
        <v>2738</v>
      </c>
      <c r="C49" s="93" t="s">
        <v>2364</v>
      </c>
      <c r="D49" s="38">
        <v>96906</v>
      </c>
      <c r="E49" s="175" t="s">
        <v>190</v>
      </c>
      <c r="F49" s="76" t="s">
        <v>2146</v>
      </c>
      <c r="G49" s="116"/>
      <c r="H49" s="76">
        <v>2</v>
      </c>
    </row>
    <row r="50" spans="1:8" ht="15.6" x14ac:dyDescent="0.3">
      <c r="A50" s="18" t="s">
        <v>1165</v>
      </c>
      <c r="B50" s="91" t="s">
        <v>2739</v>
      </c>
      <c r="C50" s="93" t="s">
        <v>2740</v>
      </c>
      <c r="D50" s="38">
        <v>49956</v>
      </c>
      <c r="E50" s="175" t="s">
        <v>2741</v>
      </c>
      <c r="F50" s="76" t="s">
        <v>2670</v>
      </c>
      <c r="G50" s="116"/>
      <c r="H50" s="76">
        <v>4</v>
      </c>
    </row>
    <row r="51" spans="1:8" ht="15.6" x14ac:dyDescent="0.3">
      <c r="A51" s="18" t="s">
        <v>1080</v>
      </c>
      <c r="B51" s="91" t="s">
        <v>2742</v>
      </c>
      <c r="C51" s="93" t="s">
        <v>2743</v>
      </c>
      <c r="D51" s="38">
        <v>49956</v>
      </c>
      <c r="E51" s="175" t="s">
        <v>2744</v>
      </c>
      <c r="F51" s="76" t="s">
        <v>2670</v>
      </c>
      <c r="G51" s="116"/>
      <c r="H51" s="76">
        <v>4</v>
      </c>
    </row>
    <row r="52" spans="1:8" ht="31.2" x14ac:dyDescent="0.3">
      <c r="A52" s="18" t="s">
        <v>1922</v>
      </c>
      <c r="B52" s="91" t="s">
        <v>2745</v>
      </c>
      <c r="C52" s="93" t="s">
        <v>2746</v>
      </c>
      <c r="D52" s="38">
        <v>49956</v>
      </c>
      <c r="E52" s="175" t="s">
        <v>2747</v>
      </c>
      <c r="F52" s="76" t="s">
        <v>2670</v>
      </c>
      <c r="G52" s="116"/>
      <c r="H52" s="76">
        <v>4</v>
      </c>
    </row>
    <row r="53" spans="1:8" ht="31.2" x14ac:dyDescent="0.3">
      <c r="A53" s="18" t="s">
        <v>2261</v>
      </c>
      <c r="B53" s="91" t="s">
        <v>2748</v>
      </c>
      <c r="C53" s="93" t="s">
        <v>727</v>
      </c>
      <c r="D53" s="38">
        <v>96906</v>
      </c>
      <c r="E53" s="175" t="s">
        <v>2749</v>
      </c>
      <c r="F53" s="76" t="s">
        <v>2146</v>
      </c>
      <c r="G53" s="116"/>
      <c r="H53" s="76">
        <v>4</v>
      </c>
    </row>
    <row r="54" spans="1:8" ht="31.2" x14ac:dyDescent="0.3">
      <c r="A54" s="18" t="s">
        <v>2750</v>
      </c>
      <c r="B54" s="91" t="s">
        <v>2751</v>
      </c>
      <c r="C54" s="93" t="s">
        <v>2752</v>
      </c>
      <c r="D54" s="38">
        <v>96906</v>
      </c>
      <c r="E54" s="175" t="s">
        <v>2753</v>
      </c>
      <c r="F54" s="76" t="s">
        <v>2146</v>
      </c>
      <c r="G54" s="116"/>
      <c r="H54" s="76">
        <v>1</v>
      </c>
    </row>
    <row r="55" spans="1:8" ht="31.2" x14ac:dyDescent="0.3">
      <c r="A55" s="18" t="s">
        <v>1169</v>
      </c>
      <c r="B55" s="91" t="s">
        <v>2754</v>
      </c>
      <c r="C55" s="93" t="s">
        <v>2755</v>
      </c>
      <c r="D55" s="38">
        <v>81349</v>
      </c>
      <c r="E55" s="175" t="s">
        <v>2756</v>
      </c>
      <c r="F55" s="76" t="s">
        <v>2146</v>
      </c>
      <c r="G55" s="116"/>
      <c r="H55" s="76">
        <v>1</v>
      </c>
    </row>
    <row r="56" spans="1:8" ht="15.6" x14ac:dyDescent="0.3">
      <c r="A56" s="18" t="s">
        <v>1171</v>
      </c>
      <c r="B56" s="93" t="s">
        <v>2757</v>
      </c>
      <c r="C56" s="93" t="s">
        <v>781</v>
      </c>
      <c r="D56" s="38">
        <v>96906</v>
      </c>
      <c r="E56" s="175" t="s">
        <v>782</v>
      </c>
      <c r="F56" s="76" t="s">
        <v>2146</v>
      </c>
      <c r="G56" s="116"/>
      <c r="H56" s="76">
        <v>6</v>
      </c>
    </row>
    <row r="57" spans="1:8" ht="15.6" x14ac:dyDescent="0.3">
      <c r="A57" s="18" t="s">
        <v>1903</v>
      </c>
      <c r="B57" s="93" t="s">
        <v>2758</v>
      </c>
      <c r="C57" s="93" t="s">
        <v>2614</v>
      </c>
      <c r="D57" s="38">
        <v>96906</v>
      </c>
      <c r="E57" s="175" t="s">
        <v>2615</v>
      </c>
      <c r="F57" s="76" t="s">
        <v>2146</v>
      </c>
      <c r="G57" s="116"/>
      <c r="H57" s="76">
        <v>6</v>
      </c>
    </row>
    <row r="58" spans="1:8" ht="15.6" x14ac:dyDescent="0.3">
      <c r="A58" s="18" t="s">
        <v>1089</v>
      </c>
      <c r="B58" s="93" t="s">
        <v>2759</v>
      </c>
      <c r="C58" s="93" t="s">
        <v>2760</v>
      </c>
      <c r="D58" s="38">
        <v>96906</v>
      </c>
      <c r="E58" s="175" t="s">
        <v>2761</v>
      </c>
      <c r="F58" s="76" t="s">
        <v>2146</v>
      </c>
      <c r="G58" s="116"/>
      <c r="H58" s="76">
        <v>1</v>
      </c>
    </row>
    <row r="59" spans="1:8" ht="15.6" x14ac:dyDescent="0.3">
      <c r="A59" s="18" t="s">
        <v>1097</v>
      </c>
      <c r="B59" s="93" t="s">
        <v>2762</v>
      </c>
      <c r="C59" s="93" t="s">
        <v>2763</v>
      </c>
      <c r="D59" s="22">
        <v>80205</v>
      </c>
      <c r="E59" s="175" t="s">
        <v>2764</v>
      </c>
      <c r="F59" s="76" t="s">
        <v>2146</v>
      </c>
      <c r="G59" s="116"/>
      <c r="H59" s="76">
        <v>1</v>
      </c>
    </row>
    <row r="60" spans="1:8" ht="15.6" x14ac:dyDescent="0.3">
      <c r="A60" s="18" t="s">
        <v>1186</v>
      </c>
      <c r="B60" s="93" t="s">
        <v>2765</v>
      </c>
      <c r="C60" s="93" t="s">
        <v>193</v>
      </c>
      <c r="D60" s="38">
        <v>96906</v>
      </c>
      <c r="E60" s="175" t="s">
        <v>194</v>
      </c>
      <c r="F60" s="76" t="s">
        <v>2146</v>
      </c>
      <c r="G60" s="116"/>
      <c r="H60" s="76">
        <v>4</v>
      </c>
    </row>
    <row r="61" spans="1:8" ht="15.6" x14ac:dyDescent="0.3">
      <c r="A61" s="18" t="s">
        <v>1190</v>
      </c>
      <c r="B61" s="93" t="s">
        <v>2766</v>
      </c>
      <c r="C61" s="93" t="s">
        <v>2767</v>
      </c>
      <c r="D61" s="38">
        <v>96906</v>
      </c>
      <c r="E61" s="175" t="s">
        <v>2768</v>
      </c>
      <c r="F61" s="76" t="s">
        <v>2146</v>
      </c>
      <c r="G61" s="116"/>
      <c r="H61" s="76">
        <v>5</v>
      </c>
    </row>
    <row r="62" spans="1:8" ht="15.6" x14ac:dyDescent="0.3">
      <c r="A62" s="18" t="s">
        <v>141</v>
      </c>
      <c r="B62" s="93" t="s">
        <v>2769</v>
      </c>
      <c r="C62" s="93">
        <v>80970801</v>
      </c>
      <c r="D62" s="38">
        <v>12255</v>
      </c>
      <c r="E62" s="175" t="s">
        <v>2770</v>
      </c>
      <c r="F62" s="76" t="s">
        <v>2670</v>
      </c>
      <c r="G62" s="116"/>
      <c r="H62" s="76">
        <v>1</v>
      </c>
    </row>
    <row r="63" spans="1:8" ht="15.6" x14ac:dyDescent="0.3">
      <c r="A63" s="18" t="s">
        <v>145</v>
      </c>
      <c r="B63" s="93" t="s">
        <v>2771</v>
      </c>
      <c r="C63" s="93">
        <v>80970901</v>
      </c>
      <c r="D63" s="38">
        <v>12255</v>
      </c>
      <c r="E63" s="175" t="s">
        <v>2772</v>
      </c>
      <c r="F63" s="76" t="s">
        <v>2670</v>
      </c>
      <c r="G63" s="116"/>
      <c r="H63" s="76">
        <v>1</v>
      </c>
    </row>
    <row r="64" spans="1:8" ht="31.2" x14ac:dyDescent="0.3">
      <c r="A64" s="18" t="s">
        <v>169</v>
      </c>
      <c r="B64" s="91" t="s">
        <v>2773</v>
      </c>
      <c r="C64" s="93" t="s">
        <v>2455</v>
      </c>
      <c r="D64" s="38">
        <v>96906</v>
      </c>
      <c r="E64" s="175" t="s">
        <v>2377</v>
      </c>
      <c r="F64" s="76" t="s">
        <v>2146</v>
      </c>
      <c r="G64" s="116"/>
      <c r="H64" s="76">
        <v>3</v>
      </c>
    </row>
    <row r="65" spans="1:8" ht="15.6" x14ac:dyDescent="0.3">
      <c r="A65" s="18" t="s">
        <v>186</v>
      </c>
      <c r="B65" s="91" t="s">
        <v>2774</v>
      </c>
      <c r="C65" s="93" t="s">
        <v>2451</v>
      </c>
      <c r="D65" s="38">
        <v>96906</v>
      </c>
      <c r="E65" s="175" t="s">
        <v>2452</v>
      </c>
      <c r="F65" s="76" t="s">
        <v>2146</v>
      </c>
      <c r="G65" s="116"/>
      <c r="H65" s="76">
        <v>1</v>
      </c>
    </row>
    <row r="66" spans="1:8" ht="15.6" x14ac:dyDescent="0.3">
      <c r="A66" s="18" t="s">
        <v>1264</v>
      </c>
      <c r="B66" s="91" t="s">
        <v>2775</v>
      </c>
      <c r="C66" s="93" t="s">
        <v>1303</v>
      </c>
      <c r="D66" s="38">
        <v>96906</v>
      </c>
      <c r="E66" s="175" t="s">
        <v>1304</v>
      </c>
      <c r="F66" s="76" t="s">
        <v>2146</v>
      </c>
      <c r="G66" s="116"/>
      <c r="H66" s="76">
        <v>2</v>
      </c>
    </row>
    <row r="67" spans="1:8" ht="15.6" x14ac:dyDescent="0.3">
      <c r="A67" s="18" t="s">
        <v>1270</v>
      </c>
      <c r="B67" s="91" t="s">
        <v>2776</v>
      </c>
      <c r="C67" s="93" t="s">
        <v>2515</v>
      </c>
      <c r="D67" s="38">
        <v>96906</v>
      </c>
      <c r="E67" s="175" t="s">
        <v>2516</v>
      </c>
      <c r="F67" s="76" t="s">
        <v>2146</v>
      </c>
      <c r="G67" s="116"/>
      <c r="H67" s="76">
        <v>3</v>
      </c>
    </row>
    <row r="68" spans="1:8" ht="15.6" x14ac:dyDescent="0.3">
      <c r="A68" s="18" t="s">
        <v>207</v>
      </c>
      <c r="B68" s="93" t="s">
        <v>2363</v>
      </c>
      <c r="C68" s="93" t="s">
        <v>2777</v>
      </c>
      <c r="D68" s="38">
        <v>96906</v>
      </c>
      <c r="E68" s="175" t="s">
        <v>2778</v>
      </c>
      <c r="F68" s="76" t="s">
        <v>2146</v>
      </c>
      <c r="G68" s="116"/>
      <c r="H68" s="76">
        <v>4</v>
      </c>
    </row>
    <row r="69" spans="1:8" ht="15.6" x14ac:dyDescent="0.3">
      <c r="A69" s="18" t="s">
        <v>211</v>
      </c>
      <c r="B69" s="93" t="s">
        <v>1873</v>
      </c>
      <c r="C69" s="93" t="s">
        <v>1534</v>
      </c>
      <c r="D69" s="38">
        <v>96906</v>
      </c>
      <c r="E69" s="175" t="s">
        <v>1535</v>
      </c>
      <c r="F69" s="76" t="s">
        <v>2146</v>
      </c>
      <c r="G69" s="116"/>
      <c r="H69" s="76">
        <v>2</v>
      </c>
    </row>
    <row r="70" spans="1:8" ht="15.6" x14ac:dyDescent="0.3">
      <c r="A70" s="18" t="s">
        <v>215</v>
      </c>
      <c r="B70" s="93" t="s">
        <v>871</v>
      </c>
      <c r="C70" s="93" t="s">
        <v>1989</v>
      </c>
      <c r="D70" s="22">
        <v>80205</v>
      </c>
      <c r="E70" s="175" t="s">
        <v>1990</v>
      </c>
      <c r="F70" s="76" t="s">
        <v>2146</v>
      </c>
      <c r="G70" s="116"/>
      <c r="H70" s="76">
        <v>2</v>
      </c>
    </row>
    <row r="71" spans="1:8" ht="15.6" x14ac:dyDescent="0.3">
      <c r="A71" s="18" t="s">
        <v>1290</v>
      </c>
      <c r="B71" s="93" t="s">
        <v>2779</v>
      </c>
      <c r="C71" s="93" t="s">
        <v>2780</v>
      </c>
      <c r="D71" s="38">
        <v>96906</v>
      </c>
      <c r="E71" s="175" t="s">
        <v>2781</v>
      </c>
      <c r="F71" s="76" t="s">
        <v>2146</v>
      </c>
      <c r="G71" s="116"/>
      <c r="H71" s="76">
        <v>1</v>
      </c>
    </row>
  </sheetData>
  <mergeCells count="8">
    <mergeCell ref="A1:H1"/>
    <mergeCell ref="H2:H3"/>
    <mergeCell ref="A2:A3"/>
    <mergeCell ref="B2:B3"/>
    <mergeCell ref="C2:C3"/>
    <mergeCell ref="D2:D3"/>
    <mergeCell ref="E2:E3"/>
    <mergeCell ref="F2:G2"/>
  </mergeCells>
  <conditionalFormatting sqref="E4">
    <cfRule type="duplicateValues" dxfId="28" priority="27"/>
  </conditionalFormatting>
  <conditionalFormatting sqref="E5">
    <cfRule type="duplicateValues" dxfId="27" priority="26"/>
  </conditionalFormatting>
  <conditionalFormatting sqref="E6">
    <cfRule type="duplicateValues" dxfId="26" priority="25"/>
  </conditionalFormatting>
  <conditionalFormatting sqref="E7">
    <cfRule type="duplicateValues" dxfId="25" priority="24"/>
  </conditionalFormatting>
  <conditionalFormatting sqref="E8">
    <cfRule type="duplicateValues" dxfId="24" priority="23"/>
  </conditionalFormatting>
  <conditionalFormatting sqref="E9">
    <cfRule type="duplicateValues" dxfId="23" priority="22"/>
  </conditionalFormatting>
  <conditionalFormatting sqref="E10">
    <cfRule type="duplicateValues" dxfId="22" priority="21"/>
  </conditionalFormatting>
  <conditionalFormatting sqref="E11:E12">
    <cfRule type="duplicateValues" dxfId="21" priority="20"/>
  </conditionalFormatting>
  <conditionalFormatting sqref="E13">
    <cfRule type="duplicateValues" dxfId="20" priority="19"/>
  </conditionalFormatting>
  <conditionalFormatting sqref="E14">
    <cfRule type="duplicateValues" dxfId="19" priority="18"/>
  </conditionalFormatting>
  <conditionalFormatting sqref="E15">
    <cfRule type="duplicateValues" dxfId="18" priority="17"/>
  </conditionalFormatting>
  <conditionalFormatting sqref="E16:E19">
    <cfRule type="duplicateValues" dxfId="17" priority="16"/>
  </conditionalFormatting>
  <conditionalFormatting sqref="E20:E22">
    <cfRule type="duplicateValues" dxfId="16" priority="15"/>
  </conditionalFormatting>
  <conditionalFormatting sqref="E23:E29">
    <cfRule type="duplicateValues" dxfId="15" priority="14"/>
  </conditionalFormatting>
  <conditionalFormatting sqref="E30:E31">
    <cfRule type="duplicateValues" dxfId="14" priority="13"/>
  </conditionalFormatting>
  <conditionalFormatting sqref="E32">
    <cfRule type="duplicateValues" dxfId="13" priority="12"/>
  </conditionalFormatting>
  <conditionalFormatting sqref="E33:E35">
    <cfRule type="duplicateValues" dxfId="12" priority="11"/>
  </conditionalFormatting>
  <conditionalFormatting sqref="E36:E43">
    <cfRule type="duplicateValues" dxfId="11" priority="10"/>
  </conditionalFormatting>
  <conditionalFormatting sqref="E44:E45">
    <cfRule type="duplicateValues" dxfId="10" priority="9"/>
  </conditionalFormatting>
  <conditionalFormatting sqref="E46:E49">
    <cfRule type="duplicateValues" dxfId="9" priority="8"/>
  </conditionalFormatting>
  <conditionalFormatting sqref="E50:E53">
    <cfRule type="duplicateValues" dxfId="8" priority="7"/>
  </conditionalFormatting>
  <conditionalFormatting sqref="E54:E59">
    <cfRule type="duplicateValues" dxfId="7" priority="6"/>
  </conditionalFormatting>
  <conditionalFormatting sqref="E60:E61">
    <cfRule type="duplicateValues" dxfId="6" priority="5"/>
  </conditionalFormatting>
  <conditionalFormatting sqref="E62:E63">
    <cfRule type="duplicateValues" dxfId="5" priority="4"/>
  </conditionalFormatting>
  <conditionalFormatting sqref="E64">
    <cfRule type="duplicateValues" dxfId="4" priority="3"/>
  </conditionalFormatting>
  <conditionalFormatting sqref="E65:E67">
    <cfRule type="duplicateValues" dxfId="3" priority="2"/>
  </conditionalFormatting>
  <conditionalFormatting sqref="E68:E71">
    <cfRule type="duplicateValues" dxfId="2" priority="1"/>
  </conditionalFormatting>
  <pageMargins left="0.7" right="0.7" top="0.75" bottom="0.75" header="0.3" footer="0.3"/>
  <pageSetup scale="4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C000"/>
  </sheetPr>
  <dimension ref="A1:H29"/>
  <sheetViews>
    <sheetView zoomScaleNormal="100" workbookViewId="0">
      <selection activeCell="B42" sqref="B42"/>
    </sheetView>
  </sheetViews>
  <sheetFormatPr defaultColWidth="9.109375" defaultRowHeight="14.4" x14ac:dyDescent="0.3"/>
  <cols>
    <col min="1" max="1" width="8.6640625" style="8" customWidth="1"/>
    <col min="2" max="2" width="66.33203125" style="8" customWidth="1"/>
    <col min="3" max="3" width="24.77734375" style="8" customWidth="1"/>
    <col min="4" max="4" width="10.6640625" style="8" customWidth="1"/>
    <col min="5" max="5" width="21.88671875" style="8" customWidth="1"/>
    <col min="6" max="6" width="12.88671875" style="8" bestFit="1" customWidth="1"/>
    <col min="7" max="7" width="12.77734375" style="8" customWidth="1"/>
    <col min="8" max="8" width="8.6640625" style="8" customWidth="1"/>
    <col min="9" max="16384" width="9.109375" style="8"/>
  </cols>
  <sheetData>
    <row r="1" spans="1:8" ht="21" thickBot="1" x14ac:dyDescent="0.35">
      <c r="A1" s="119" t="s">
        <v>2782</v>
      </c>
      <c r="B1" s="119"/>
      <c r="C1" s="119"/>
      <c r="D1" s="119"/>
      <c r="E1" s="119"/>
      <c r="F1" s="119"/>
      <c r="G1" s="119"/>
      <c r="H1" s="119"/>
    </row>
    <row r="2" spans="1:8" s="121" customFormat="1" ht="16.2" thickBot="1" x14ac:dyDescent="0.35">
      <c r="A2" s="13" t="s">
        <v>1</v>
      </c>
      <c r="B2" s="13" t="s">
        <v>2</v>
      </c>
      <c r="C2" s="13" t="s">
        <v>908</v>
      </c>
      <c r="D2" s="13" t="s">
        <v>3</v>
      </c>
      <c r="E2" s="13" t="s">
        <v>4</v>
      </c>
      <c r="F2" s="98" t="s">
        <v>784</v>
      </c>
      <c r="G2" s="179"/>
      <c r="H2" s="13" t="s">
        <v>5</v>
      </c>
    </row>
    <row r="3" spans="1:8" ht="18.600000000000001" customHeight="1" thickBot="1" x14ac:dyDescent="0.35">
      <c r="A3" s="12"/>
      <c r="B3" s="12"/>
      <c r="C3" s="11"/>
      <c r="D3" s="12"/>
      <c r="E3" s="12"/>
      <c r="F3" s="110" t="s">
        <v>785</v>
      </c>
      <c r="G3" s="110" t="s">
        <v>786</v>
      </c>
      <c r="H3" s="12"/>
    </row>
    <row r="4" spans="1:8" ht="15.6" x14ac:dyDescent="0.3">
      <c r="A4" s="103" t="s">
        <v>80</v>
      </c>
      <c r="B4" s="15" t="s">
        <v>2783</v>
      </c>
      <c r="C4" s="15" t="s">
        <v>2784</v>
      </c>
      <c r="D4" s="125">
        <v>12255</v>
      </c>
      <c r="E4" s="125" t="s">
        <v>2785</v>
      </c>
      <c r="F4" s="17" t="s">
        <v>2670</v>
      </c>
      <c r="G4" s="125"/>
      <c r="H4" s="17">
        <v>1</v>
      </c>
    </row>
    <row r="5" spans="1:8" ht="15.6" x14ac:dyDescent="0.3">
      <c r="A5" s="106" t="s">
        <v>84</v>
      </c>
      <c r="B5" s="19" t="s">
        <v>2786</v>
      </c>
      <c r="C5" s="19" t="s">
        <v>2787</v>
      </c>
      <c r="D5" s="187">
        <v>80205</v>
      </c>
      <c r="E5" s="187" t="s">
        <v>2788</v>
      </c>
      <c r="F5" s="22" t="s">
        <v>2146</v>
      </c>
      <c r="G5" s="187"/>
      <c r="H5" s="22">
        <v>2</v>
      </c>
    </row>
    <row r="6" spans="1:8" ht="15.6" x14ac:dyDescent="0.3">
      <c r="A6" s="106" t="s">
        <v>88</v>
      </c>
      <c r="B6" s="19" t="s">
        <v>2789</v>
      </c>
      <c r="C6" s="19" t="s">
        <v>2790</v>
      </c>
      <c r="D6" s="187">
        <v>80205</v>
      </c>
      <c r="E6" s="187" t="s">
        <v>2561</v>
      </c>
      <c r="F6" s="22" t="s">
        <v>2146</v>
      </c>
      <c r="G6" s="187"/>
      <c r="H6" s="22">
        <v>4</v>
      </c>
    </row>
    <row r="7" spans="1:8" ht="15.6" x14ac:dyDescent="0.3">
      <c r="A7" s="106" t="s">
        <v>92</v>
      </c>
      <c r="B7" s="19" t="s">
        <v>2791</v>
      </c>
      <c r="C7" s="19" t="s">
        <v>2563</v>
      </c>
      <c r="D7" s="187">
        <v>80205</v>
      </c>
      <c r="E7" s="187" t="s">
        <v>2564</v>
      </c>
      <c r="F7" s="22" t="s">
        <v>2146</v>
      </c>
      <c r="G7" s="187"/>
      <c r="H7" s="22">
        <v>4</v>
      </c>
    </row>
    <row r="8" spans="1:8" ht="15.6" x14ac:dyDescent="0.3">
      <c r="A8" s="106" t="s">
        <v>96</v>
      </c>
      <c r="B8" s="19" t="s">
        <v>2792</v>
      </c>
      <c r="C8" s="19" t="s">
        <v>2793</v>
      </c>
      <c r="D8" s="187">
        <v>80205</v>
      </c>
      <c r="E8" s="187" t="s">
        <v>2794</v>
      </c>
      <c r="F8" s="22" t="s">
        <v>2146</v>
      </c>
      <c r="G8" s="187"/>
      <c r="H8" s="22">
        <v>2</v>
      </c>
    </row>
    <row r="9" spans="1:8" ht="15.6" x14ac:dyDescent="0.3">
      <c r="A9" s="106" t="s">
        <v>100</v>
      </c>
      <c r="B9" s="66" t="s">
        <v>2795</v>
      </c>
      <c r="C9" s="19" t="s">
        <v>2796</v>
      </c>
      <c r="D9" s="187">
        <v>80205</v>
      </c>
      <c r="E9" s="187" t="s">
        <v>2797</v>
      </c>
      <c r="F9" s="22" t="s">
        <v>2146</v>
      </c>
      <c r="G9" s="187"/>
      <c r="H9" s="22">
        <v>4</v>
      </c>
    </row>
    <row r="10" spans="1:8" ht="15.6" x14ac:dyDescent="0.3">
      <c r="A10" s="106" t="s">
        <v>1067</v>
      </c>
      <c r="B10" s="66" t="s">
        <v>2798</v>
      </c>
      <c r="C10" s="19" t="s">
        <v>2799</v>
      </c>
      <c r="D10" s="187">
        <v>80205</v>
      </c>
      <c r="E10" s="187" t="s">
        <v>2800</v>
      </c>
      <c r="F10" s="22" t="s">
        <v>2146</v>
      </c>
      <c r="G10" s="187"/>
      <c r="H10" s="22">
        <v>6</v>
      </c>
    </row>
    <row r="11" spans="1:8" ht="15.6" x14ac:dyDescent="0.3">
      <c r="A11" s="106" t="s">
        <v>104</v>
      </c>
      <c r="B11" s="66" t="s">
        <v>2801</v>
      </c>
      <c r="C11" s="19">
        <v>80986201</v>
      </c>
      <c r="D11" s="187">
        <v>12255</v>
      </c>
      <c r="E11" s="187" t="s">
        <v>2802</v>
      </c>
      <c r="F11" s="22" t="s">
        <v>2670</v>
      </c>
      <c r="G11" s="187"/>
      <c r="H11" s="22">
        <v>388</v>
      </c>
    </row>
    <row r="12" spans="1:8" ht="31.2" x14ac:dyDescent="0.3">
      <c r="A12" s="106" t="s">
        <v>108</v>
      </c>
      <c r="B12" s="66" t="s">
        <v>2803</v>
      </c>
      <c r="C12" s="19">
        <v>80972601</v>
      </c>
      <c r="D12" s="187">
        <v>12255</v>
      </c>
      <c r="E12" s="187" t="s">
        <v>2804</v>
      </c>
      <c r="F12" s="22" t="s">
        <v>2670</v>
      </c>
      <c r="G12" s="187"/>
      <c r="H12" s="22">
        <v>32</v>
      </c>
    </row>
    <row r="13" spans="1:8" ht="15.6" x14ac:dyDescent="0.3">
      <c r="A13" s="106" t="s">
        <v>112</v>
      </c>
      <c r="B13" s="66" t="s">
        <v>2805</v>
      </c>
      <c r="C13" s="19">
        <v>80972501</v>
      </c>
      <c r="D13" s="187">
        <v>12255</v>
      </c>
      <c r="E13" s="187" t="s">
        <v>2806</v>
      </c>
      <c r="F13" s="22" t="s">
        <v>2670</v>
      </c>
      <c r="G13" s="187"/>
      <c r="H13" s="22">
        <v>64</v>
      </c>
    </row>
    <row r="14" spans="1:8" ht="15.6" x14ac:dyDescent="0.3">
      <c r="A14" s="106" t="s">
        <v>116</v>
      </c>
      <c r="B14" s="19" t="s">
        <v>2807</v>
      </c>
      <c r="C14" s="19" t="s">
        <v>2808</v>
      </c>
      <c r="D14" s="187">
        <v>80205</v>
      </c>
      <c r="E14" s="187" t="s">
        <v>2809</v>
      </c>
      <c r="F14" s="22" t="s">
        <v>2146</v>
      </c>
      <c r="G14" s="187"/>
      <c r="H14" s="22">
        <v>2</v>
      </c>
    </row>
    <row r="15" spans="1:8" ht="15.6" x14ac:dyDescent="0.3">
      <c r="A15" s="106" t="s">
        <v>120</v>
      </c>
      <c r="B15" s="19" t="s">
        <v>2810</v>
      </c>
      <c r="C15" s="19" t="s">
        <v>2811</v>
      </c>
      <c r="D15" s="187">
        <v>80205</v>
      </c>
      <c r="E15" s="187" t="s">
        <v>2812</v>
      </c>
      <c r="F15" s="22" t="s">
        <v>2146</v>
      </c>
      <c r="G15" s="187"/>
      <c r="H15" s="22">
        <v>2</v>
      </c>
    </row>
    <row r="16" spans="1:8" ht="15.6" x14ac:dyDescent="0.3">
      <c r="A16" s="106" t="s">
        <v>124</v>
      </c>
      <c r="B16" s="19" t="s">
        <v>2813</v>
      </c>
      <c r="C16" s="19" t="s">
        <v>2814</v>
      </c>
      <c r="D16" s="187">
        <v>80205</v>
      </c>
      <c r="E16" s="187" t="s">
        <v>2815</v>
      </c>
      <c r="F16" s="22" t="s">
        <v>2146</v>
      </c>
      <c r="G16" s="187"/>
      <c r="H16" s="22">
        <v>388</v>
      </c>
    </row>
    <row r="17" spans="1:8" ht="15.6" x14ac:dyDescent="0.3">
      <c r="A17" s="106" t="s">
        <v>128</v>
      </c>
      <c r="B17" s="19" t="s">
        <v>2816</v>
      </c>
      <c r="C17" s="19" t="s">
        <v>2817</v>
      </c>
      <c r="D17" s="187">
        <v>49956</v>
      </c>
      <c r="E17" s="187" t="s">
        <v>2818</v>
      </c>
      <c r="F17" s="22" t="s">
        <v>2670</v>
      </c>
      <c r="G17" s="187"/>
      <c r="H17" s="22">
        <v>20</v>
      </c>
    </row>
    <row r="18" spans="1:8" s="121" customFormat="1" ht="15.6" x14ac:dyDescent="0.3">
      <c r="A18" s="18" t="s">
        <v>132</v>
      </c>
      <c r="B18" s="93" t="s">
        <v>2819</v>
      </c>
      <c r="C18" s="93" t="s">
        <v>2820</v>
      </c>
      <c r="D18" s="187">
        <v>49956</v>
      </c>
      <c r="E18" s="38" t="s">
        <v>2216</v>
      </c>
      <c r="F18" s="76" t="s">
        <v>2670</v>
      </c>
      <c r="G18" s="187"/>
      <c r="H18" s="76">
        <v>20</v>
      </c>
    </row>
    <row r="19" spans="1:8" s="121" customFormat="1" ht="15.6" x14ac:dyDescent="0.3">
      <c r="A19" s="18" t="s">
        <v>1002</v>
      </c>
      <c r="B19" s="93" t="s">
        <v>2821</v>
      </c>
      <c r="C19" s="93" t="s">
        <v>2822</v>
      </c>
      <c r="D19" s="187">
        <v>49956</v>
      </c>
      <c r="E19" s="187" t="s">
        <v>2216</v>
      </c>
      <c r="F19" s="76" t="s">
        <v>2670</v>
      </c>
      <c r="G19" s="187"/>
      <c r="H19" s="76">
        <v>200</v>
      </c>
    </row>
    <row r="20" spans="1:8" s="121" customFormat="1" ht="15.6" x14ac:dyDescent="0.3">
      <c r="A20" s="18" t="s">
        <v>889</v>
      </c>
      <c r="B20" s="93" t="s">
        <v>2823</v>
      </c>
      <c r="C20" s="93" t="s">
        <v>2824</v>
      </c>
      <c r="D20" s="187">
        <v>49956</v>
      </c>
      <c r="E20" s="187" t="s">
        <v>2216</v>
      </c>
      <c r="F20" s="76" t="s">
        <v>2670</v>
      </c>
      <c r="G20" s="187"/>
      <c r="H20" s="76">
        <v>200</v>
      </c>
    </row>
    <row r="21" spans="1:8" s="121" customFormat="1" ht="15.6" x14ac:dyDescent="0.3">
      <c r="A21" s="18" t="s">
        <v>902</v>
      </c>
      <c r="B21" s="93" t="s">
        <v>2825</v>
      </c>
      <c r="C21" s="93" t="s">
        <v>2203</v>
      </c>
      <c r="D21" s="38">
        <v>80205</v>
      </c>
      <c r="E21" s="186" t="s">
        <v>439</v>
      </c>
      <c r="F21" s="76" t="s">
        <v>2146</v>
      </c>
      <c r="G21" s="38"/>
      <c r="H21" s="76">
        <v>4</v>
      </c>
    </row>
    <row r="22" spans="1:8" s="121" customFormat="1" ht="15.6" x14ac:dyDescent="0.3">
      <c r="A22" s="18" t="s">
        <v>1153</v>
      </c>
      <c r="B22" s="93" t="s">
        <v>2826</v>
      </c>
      <c r="C22" s="91" t="s">
        <v>2827</v>
      </c>
      <c r="D22" s="187">
        <v>80205</v>
      </c>
      <c r="E22" s="186" t="s">
        <v>1792</v>
      </c>
      <c r="F22" s="76" t="s">
        <v>2146</v>
      </c>
      <c r="G22" s="187"/>
      <c r="H22" s="76">
        <v>4</v>
      </c>
    </row>
    <row r="23" spans="1:8" s="121" customFormat="1" ht="15.6" x14ac:dyDescent="0.3">
      <c r="A23" s="18" t="s">
        <v>1008</v>
      </c>
      <c r="B23" s="93" t="s">
        <v>2828</v>
      </c>
      <c r="C23" s="188" t="s">
        <v>2203</v>
      </c>
      <c r="D23" s="187">
        <v>80205</v>
      </c>
      <c r="E23" s="186" t="s">
        <v>2216</v>
      </c>
      <c r="F23" s="76" t="s">
        <v>2146</v>
      </c>
      <c r="G23" s="187"/>
      <c r="H23" s="76">
        <v>2</v>
      </c>
    </row>
    <row r="24" spans="1:8" s="121" customFormat="1" ht="15.6" x14ac:dyDescent="0.3">
      <c r="A24" s="18" t="s">
        <v>1012</v>
      </c>
      <c r="B24" s="93" t="s">
        <v>2829</v>
      </c>
      <c r="C24" s="188" t="s">
        <v>1791</v>
      </c>
      <c r="D24" s="187">
        <v>80205</v>
      </c>
      <c r="E24" s="186" t="s">
        <v>2830</v>
      </c>
      <c r="F24" s="76" t="s">
        <v>2146</v>
      </c>
      <c r="G24" s="187"/>
      <c r="H24" s="76">
        <v>2</v>
      </c>
    </row>
    <row r="25" spans="1:8" s="121" customFormat="1" ht="15.6" x14ac:dyDescent="0.3">
      <c r="A25" s="18" t="s">
        <v>1016</v>
      </c>
      <c r="B25" s="93" t="s">
        <v>2789</v>
      </c>
      <c r="C25" s="93" t="s">
        <v>193</v>
      </c>
      <c r="D25" s="187">
        <v>80205</v>
      </c>
      <c r="E25" s="186" t="s">
        <v>2831</v>
      </c>
      <c r="F25" s="76" t="s">
        <v>2146</v>
      </c>
      <c r="G25" s="187"/>
      <c r="H25" s="76">
        <v>2</v>
      </c>
    </row>
    <row r="26" spans="1:8" s="121" customFormat="1" ht="15.6" x14ac:dyDescent="0.3">
      <c r="A26" s="18" t="s">
        <v>1926</v>
      </c>
      <c r="B26" s="93" t="s">
        <v>2791</v>
      </c>
      <c r="C26" s="93" t="s">
        <v>2832</v>
      </c>
      <c r="D26" s="187">
        <v>80205</v>
      </c>
      <c r="E26" s="186" t="s">
        <v>2564</v>
      </c>
      <c r="F26" s="76" t="s">
        <v>2146</v>
      </c>
      <c r="G26" s="187"/>
      <c r="H26" s="76">
        <v>2</v>
      </c>
    </row>
    <row r="27" spans="1:8" s="121" customFormat="1" ht="15.6" x14ac:dyDescent="0.3">
      <c r="A27" s="18" t="s">
        <v>1580</v>
      </c>
      <c r="B27" s="93" t="s">
        <v>2833</v>
      </c>
      <c r="C27" s="93" t="s">
        <v>2834</v>
      </c>
      <c r="D27" s="187">
        <v>80205</v>
      </c>
      <c r="E27" s="186" t="s">
        <v>2835</v>
      </c>
      <c r="F27" s="76" t="s">
        <v>2146</v>
      </c>
      <c r="G27" s="187"/>
      <c r="H27" s="76">
        <v>4</v>
      </c>
    </row>
    <row r="28" spans="1:8" s="121" customFormat="1" ht="15.6" x14ac:dyDescent="0.3">
      <c r="A28" s="18" t="s">
        <v>1583</v>
      </c>
      <c r="B28" s="93" t="s">
        <v>2795</v>
      </c>
      <c r="C28" s="93" t="s">
        <v>2836</v>
      </c>
      <c r="D28" s="187">
        <v>80205</v>
      </c>
      <c r="E28" s="186" t="s">
        <v>2797</v>
      </c>
      <c r="F28" s="76" t="s">
        <v>2146</v>
      </c>
      <c r="G28" s="187"/>
      <c r="H28" s="76">
        <v>4</v>
      </c>
    </row>
    <row r="29" spans="1:8" s="121" customFormat="1" ht="15.6" x14ac:dyDescent="0.3">
      <c r="A29" s="18" t="s">
        <v>1585</v>
      </c>
      <c r="B29" s="93" t="s">
        <v>2798</v>
      </c>
      <c r="C29" s="93" t="s">
        <v>2790</v>
      </c>
      <c r="D29" s="38">
        <v>80205</v>
      </c>
      <c r="E29" s="186" t="s">
        <v>2800</v>
      </c>
      <c r="F29" s="76" t="s">
        <v>2146</v>
      </c>
      <c r="G29" s="38"/>
      <c r="H29" s="76">
        <v>4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conditionalFormatting sqref="E21:E25">
    <cfRule type="duplicateValues" dxfId="1" priority="827"/>
  </conditionalFormatting>
  <conditionalFormatting sqref="E26:E29">
    <cfRule type="duplicateValues" dxfId="0" priority="1"/>
  </conditionalFormatting>
  <pageMargins left="0.7" right="0.7" top="0.75" bottom="0.75" header="0.3" footer="0.3"/>
  <pageSetup scale="4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C000"/>
  </sheetPr>
  <dimension ref="A1:G9"/>
  <sheetViews>
    <sheetView zoomScaleNormal="100" workbookViewId="0">
      <selection activeCell="B16" sqref="B16"/>
    </sheetView>
  </sheetViews>
  <sheetFormatPr defaultRowHeight="14.4" x14ac:dyDescent="0.3"/>
  <cols>
    <col min="1" max="1" width="8.6640625" style="8" customWidth="1"/>
    <col min="2" max="2" width="60.6640625" style="8" customWidth="1"/>
    <col min="3" max="3" width="21.44140625" style="8" customWidth="1"/>
    <col min="4" max="5" width="14.6640625" style="8" customWidth="1"/>
    <col min="6" max="6" width="17.33203125" style="8" customWidth="1"/>
    <col min="7" max="7" width="8.6640625" style="8" customWidth="1"/>
    <col min="8" max="16384" width="8.88671875" style="8"/>
  </cols>
  <sheetData>
    <row r="1" spans="1:7" ht="21" thickBot="1" x14ac:dyDescent="0.35">
      <c r="A1" s="118" t="s">
        <v>2837</v>
      </c>
      <c r="B1" s="119"/>
      <c r="C1" s="119"/>
      <c r="D1" s="119"/>
      <c r="E1" s="119"/>
      <c r="F1" s="119"/>
      <c r="G1" s="119"/>
    </row>
    <row r="2" spans="1:7" s="130" customFormat="1" ht="16.2" customHeight="1" thickBot="1" x14ac:dyDescent="0.35">
      <c r="A2" s="13" t="s">
        <v>2838</v>
      </c>
      <c r="B2" s="13" t="s">
        <v>2</v>
      </c>
      <c r="C2" s="13" t="s">
        <v>908</v>
      </c>
      <c r="D2" s="13" t="s">
        <v>4</v>
      </c>
      <c r="E2" s="13" t="s">
        <v>784</v>
      </c>
      <c r="F2" s="13"/>
      <c r="G2" s="13" t="s">
        <v>5</v>
      </c>
    </row>
    <row r="3" spans="1:7" ht="16.2" thickBot="1" x14ac:dyDescent="0.35">
      <c r="A3" s="11"/>
      <c r="B3" s="11"/>
      <c r="C3" s="11"/>
      <c r="D3" s="11"/>
      <c r="E3" s="32" t="s">
        <v>785</v>
      </c>
      <c r="F3" s="32" t="s">
        <v>1036</v>
      </c>
      <c r="G3" s="11"/>
    </row>
    <row r="4" spans="1:7" ht="31.2" x14ac:dyDescent="0.3">
      <c r="A4" s="152" t="s">
        <v>6</v>
      </c>
      <c r="B4" s="189" t="s">
        <v>2839</v>
      </c>
      <c r="C4" s="189" t="s">
        <v>2836</v>
      </c>
      <c r="D4" s="191" t="s">
        <v>2830</v>
      </c>
      <c r="E4" s="190" t="s">
        <v>2840</v>
      </c>
      <c r="F4" s="6" t="s">
        <v>2841</v>
      </c>
      <c r="G4" s="87">
        <v>2</v>
      </c>
    </row>
    <row r="5" spans="1:7" ht="15.6" x14ac:dyDescent="0.3">
      <c r="A5" s="157" t="s">
        <v>11</v>
      </c>
      <c r="B5" s="192" t="s">
        <v>2789</v>
      </c>
      <c r="C5" s="192" t="s">
        <v>2790</v>
      </c>
      <c r="D5" s="193" t="s">
        <v>2831</v>
      </c>
      <c r="E5" s="154" t="s">
        <v>2842</v>
      </c>
      <c r="F5" s="20" t="s">
        <v>2841</v>
      </c>
      <c r="G5" s="90">
        <v>2</v>
      </c>
    </row>
    <row r="6" spans="1:7" ht="15.6" x14ac:dyDescent="0.3">
      <c r="A6" s="157" t="s">
        <v>951</v>
      </c>
      <c r="B6" s="192" t="s">
        <v>2791</v>
      </c>
      <c r="C6" s="192" t="s">
        <v>2563</v>
      </c>
      <c r="D6" s="193" t="s">
        <v>2564</v>
      </c>
      <c r="E6" s="154" t="s">
        <v>2843</v>
      </c>
      <c r="F6" s="20" t="s">
        <v>2841</v>
      </c>
      <c r="G6" s="90">
        <v>2</v>
      </c>
    </row>
    <row r="7" spans="1:7" ht="31.2" x14ac:dyDescent="0.3">
      <c r="A7" s="157" t="s">
        <v>1111</v>
      </c>
      <c r="B7" s="192" t="s">
        <v>2844</v>
      </c>
      <c r="C7" s="192" t="s">
        <v>2834</v>
      </c>
      <c r="D7" s="193" t="s">
        <v>2835</v>
      </c>
      <c r="E7" s="154" t="s">
        <v>2845</v>
      </c>
      <c r="F7" s="20" t="s">
        <v>2841</v>
      </c>
      <c r="G7" s="90">
        <v>4</v>
      </c>
    </row>
    <row r="8" spans="1:7" ht="15.6" x14ac:dyDescent="0.3">
      <c r="A8" s="157" t="s">
        <v>1501</v>
      </c>
      <c r="B8" s="192" t="s">
        <v>2795</v>
      </c>
      <c r="C8" s="192" t="s">
        <v>2796</v>
      </c>
      <c r="D8" s="193" t="s">
        <v>2797</v>
      </c>
      <c r="E8" s="154" t="s">
        <v>2842</v>
      </c>
      <c r="F8" s="20" t="s">
        <v>2841</v>
      </c>
      <c r="G8" s="90">
        <v>4</v>
      </c>
    </row>
    <row r="9" spans="1:7" ht="15.6" x14ac:dyDescent="0.3">
      <c r="A9" s="157" t="s">
        <v>1050</v>
      </c>
      <c r="B9" s="192" t="s">
        <v>2798</v>
      </c>
      <c r="C9" s="192" t="s">
        <v>2799</v>
      </c>
      <c r="D9" s="193" t="s">
        <v>2800</v>
      </c>
      <c r="E9" s="154" t="s">
        <v>2843</v>
      </c>
      <c r="F9" s="20" t="s">
        <v>2841</v>
      </c>
      <c r="G9" s="90">
        <v>4</v>
      </c>
    </row>
  </sheetData>
  <mergeCells count="7">
    <mergeCell ref="A1:G1"/>
    <mergeCell ref="A2:A3"/>
    <mergeCell ref="B2:B3"/>
    <mergeCell ref="C2:C3"/>
    <mergeCell ref="D2:D3"/>
    <mergeCell ref="G2:G3"/>
    <mergeCell ref="E2:F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C000"/>
  </sheetPr>
  <dimension ref="A1:H51"/>
  <sheetViews>
    <sheetView zoomScaleNormal="100" workbookViewId="0">
      <selection activeCell="B64" sqref="B64"/>
    </sheetView>
  </sheetViews>
  <sheetFormatPr defaultColWidth="9.109375" defaultRowHeight="15.6" x14ac:dyDescent="0.3"/>
  <cols>
    <col min="1" max="1" width="8.5546875" style="8" customWidth="1"/>
    <col min="2" max="2" width="96.44140625" style="8" customWidth="1"/>
    <col min="3" max="3" width="18.6640625" style="8" bestFit="1" customWidth="1"/>
    <col min="4" max="4" width="14.44140625" style="29" bestFit="1" customWidth="1"/>
    <col min="5" max="5" width="23.5546875" style="8" customWidth="1"/>
    <col min="6" max="6" width="14.6640625" style="50" customWidth="1"/>
    <col min="7" max="7" width="12.77734375" style="8" customWidth="1"/>
    <col min="8" max="8" width="7.6640625" style="8" customWidth="1"/>
    <col min="9" max="16384" width="9.109375" style="8"/>
  </cols>
  <sheetData>
    <row r="1" spans="1:8" ht="21" thickBot="1" x14ac:dyDescent="0.35">
      <c r="A1" s="118" t="s">
        <v>2846</v>
      </c>
      <c r="B1" s="119"/>
      <c r="C1" s="119"/>
      <c r="D1" s="119"/>
      <c r="E1" s="119"/>
      <c r="F1" s="119"/>
      <c r="G1" s="119"/>
      <c r="H1" s="119"/>
    </row>
    <row r="2" spans="1:8" s="130" customFormat="1" ht="16.2" thickBot="1" x14ac:dyDescent="0.35">
      <c r="A2" s="11" t="s">
        <v>2838</v>
      </c>
      <c r="B2" s="11" t="s">
        <v>2</v>
      </c>
      <c r="C2" s="13" t="s">
        <v>908</v>
      </c>
      <c r="D2" s="11" t="s">
        <v>3</v>
      </c>
      <c r="E2" s="11" t="s">
        <v>4</v>
      </c>
      <c r="F2" s="11" t="s">
        <v>784</v>
      </c>
      <c r="G2" s="11"/>
      <c r="H2" s="11" t="s">
        <v>5</v>
      </c>
    </row>
    <row r="3" spans="1:8" ht="16.2" thickBot="1" x14ac:dyDescent="0.35">
      <c r="A3" s="12"/>
      <c r="B3" s="12"/>
      <c r="C3" s="11"/>
      <c r="D3" s="12"/>
      <c r="E3" s="12"/>
      <c r="F3" s="110" t="s">
        <v>785</v>
      </c>
      <c r="G3" s="110" t="s">
        <v>1036</v>
      </c>
      <c r="H3" s="12"/>
    </row>
    <row r="4" spans="1:8" x14ac:dyDescent="0.3">
      <c r="A4" s="194" t="s">
        <v>2847</v>
      </c>
      <c r="B4" s="180" t="s">
        <v>2848</v>
      </c>
      <c r="C4" s="180" t="s">
        <v>2489</v>
      </c>
      <c r="D4" s="125">
        <v>96906</v>
      </c>
      <c r="E4" s="125" t="s">
        <v>2270</v>
      </c>
      <c r="F4" s="3" t="s">
        <v>2146</v>
      </c>
      <c r="G4" s="125"/>
      <c r="H4" s="3">
        <v>1</v>
      </c>
    </row>
    <row r="5" spans="1:8" x14ac:dyDescent="0.3">
      <c r="A5" s="27" t="s">
        <v>2849</v>
      </c>
      <c r="B5" s="93" t="s">
        <v>2850</v>
      </c>
      <c r="C5" s="93" t="s">
        <v>2308</v>
      </c>
      <c r="D5" s="38">
        <v>49956</v>
      </c>
      <c r="E5" s="38" t="s">
        <v>382</v>
      </c>
      <c r="F5" s="76" t="s">
        <v>2670</v>
      </c>
      <c r="G5" s="38"/>
      <c r="H5" s="76">
        <v>33</v>
      </c>
    </row>
    <row r="6" spans="1:8" x14ac:dyDescent="0.3">
      <c r="A6" s="27" t="s">
        <v>2851</v>
      </c>
      <c r="B6" s="93" t="s">
        <v>2852</v>
      </c>
      <c r="C6" s="93" t="s">
        <v>2853</v>
      </c>
      <c r="D6" s="38">
        <v>49956</v>
      </c>
      <c r="E6" s="38" t="s">
        <v>2854</v>
      </c>
      <c r="F6" s="76" t="s">
        <v>2670</v>
      </c>
      <c r="G6" s="38"/>
      <c r="H6" s="76">
        <v>27</v>
      </c>
    </row>
    <row r="7" spans="1:8" x14ac:dyDescent="0.3">
      <c r="A7" s="27" t="s">
        <v>2855</v>
      </c>
      <c r="B7" s="93" t="s">
        <v>2856</v>
      </c>
      <c r="C7" s="93" t="s">
        <v>2857</v>
      </c>
      <c r="D7" s="38">
        <v>96906</v>
      </c>
      <c r="E7" s="38" t="s">
        <v>2858</v>
      </c>
      <c r="F7" s="76" t="s">
        <v>2146</v>
      </c>
      <c r="G7" s="38"/>
      <c r="H7" s="76">
        <v>8</v>
      </c>
    </row>
    <row r="8" spans="1:8" x14ac:dyDescent="0.3">
      <c r="A8" s="27" t="s">
        <v>2859</v>
      </c>
      <c r="B8" s="93" t="s">
        <v>2860</v>
      </c>
      <c r="C8" s="93" t="s">
        <v>2861</v>
      </c>
      <c r="D8" s="38">
        <v>96906</v>
      </c>
      <c r="E8" s="38" t="s">
        <v>2862</v>
      </c>
      <c r="F8" s="76" t="s">
        <v>2146</v>
      </c>
      <c r="G8" s="38"/>
      <c r="H8" s="76">
        <v>3</v>
      </c>
    </row>
    <row r="9" spans="1:8" x14ac:dyDescent="0.3">
      <c r="A9" s="27" t="s">
        <v>2863</v>
      </c>
      <c r="B9" s="93" t="s">
        <v>2864</v>
      </c>
      <c r="C9" s="93" t="s">
        <v>2865</v>
      </c>
      <c r="D9" s="38">
        <v>49956</v>
      </c>
      <c r="E9" s="38" t="s">
        <v>2866</v>
      </c>
      <c r="F9" s="76" t="s">
        <v>2670</v>
      </c>
      <c r="G9" s="38"/>
      <c r="H9" s="76">
        <v>1</v>
      </c>
    </row>
    <row r="10" spans="1:8" x14ac:dyDescent="0.3">
      <c r="A10" s="27" t="s">
        <v>2867</v>
      </c>
      <c r="B10" s="93" t="s">
        <v>2868</v>
      </c>
      <c r="C10" s="93" t="s">
        <v>2869</v>
      </c>
      <c r="D10" s="38">
        <v>49956</v>
      </c>
      <c r="E10" s="38" t="s">
        <v>2870</v>
      </c>
      <c r="F10" s="76" t="s">
        <v>2670</v>
      </c>
      <c r="G10" s="38"/>
      <c r="H10" s="76">
        <v>4</v>
      </c>
    </row>
    <row r="11" spans="1:8" x14ac:dyDescent="0.3">
      <c r="A11" s="27" t="s">
        <v>2871</v>
      </c>
      <c r="B11" s="93" t="s">
        <v>2872</v>
      </c>
      <c r="C11" s="93" t="s">
        <v>2422</v>
      </c>
      <c r="D11" s="38">
        <v>49956</v>
      </c>
      <c r="E11" s="38" t="s">
        <v>456</v>
      </c>
      <c r="F11" s="76" t="s">
        <v>2670</v>
      </c>
      <c r="G11" s="38"/>
      <c r="H11" s="76">
        <v>4</v>
      </c>
    </row>
    <row r="12" spans="1:8" x14ac:dyDescent="0.3">
      <c r="A12" s="27" t="s">
        <v>2873</v>
      </c>
      <c r="B12" s="93" t="s">
        <v>2874</v>
      </c>
      <c r="C12" s="93" t="s">
        <v>2875</v>
      </c>
      <c r="D12" s="38">
        <v>49956</v>
      </c>
      <c r="E12" s="38" t="s">
        <v>2876</v>
      </c>
      <c r="F12" s="76" t="s">
        <v>2146</v>
      </c>
      <c r="G12" s="38"/>
      <c r="H12" s="76">
        <v>4</v>
      </c>
    </row>
    <row r="13" spans="1:8" x14ac:dyDescent="0.3">
      <c r="A13" s="27" t="s">
        <v>2877</v>
      </c>
      <c r="B13" s="93" t="s">
        <v>2878</v>
      </c>
      <c r="C13" s="93" t="s">
        <v>2253</v>
      </c>
      <c r="D13" s="38">
        <v>96906</v>
      </c>
      <c r="E13" s="38" t="s">
        <v>2254</v>
      </c>
      <c r="F13" s="76" t="s">
        <v>2670</v>
      </c>
      <c r="G13" s="38"/>
      <c r="H13" s="76">
        <v>9</v>
      </c>
    </row>
    <row r="14" spans="1:8" x14ac:dyDescent="0.3">
      <c r="A14" s="27" t="s">
        <v>2879</v>
      </c>
      <c r="B14" s="93" t="s">
        <v>2880</v>
      </c>
      <c r="C14" s="93" t="s">
        <v>2174</v>
      </c>
      <c r="D14" s="38">
        <v>49956</v>
      </c>
      <c r="E14" s="38" t="s">
        <v>2175</v>
      </c>
      <c r="F14" s="76" t="s">
        <v>2146</v>
      </c>
      <c r="G14" s="38"/>
      <c r="H14" s="76">
        <v>24</v>
      </c>
    </row>
    <row r="15" spans="1:8" x14ac:dyDescent="0.3">
      <c r="A15" s="27" t="s">
        <v>2881</v>
      </c>
      <c r="B15" s="93" t="s">
        <v>2882</v>
      </c>
      <c r="C15" s="93" t="s">
        <v>2258</v>
      </c>
      <c r="D15" s="38">
        <v>96906</v>
      </c>
      <c r="E15" s="38" t="s">
        <v>2259</v>
      </c>
      <c r="F15" s="76" t="s">
        <v>2146</v>
      </c>
      <c r="G15" s="38"/>
      <c r="H15" s="76">
        <v>9</v>
      </c>
    </row>
    <row r="16" spans="1:8" x14ac:dyDescent="0.3">
      <c r="A16" s="27" t="s">
        <v>2883</v>
      </c>
      <c r="B16" s="93" t="s">
        <v>2884</v>
      </c>
      <c r="C16" s="93" t="s">
        <v>2885</v>
      </c>
      <c r="D16" s="38">
        <v>49956</v>
      </c>
      <c r="E16" s="38" t="s">
        <v>2886</v>
      </c>
      <c r="F16" s="76" t="s">
        <v>2670</v>
      </c>
      <c r="G16" s="38"/>
      <c r="H16" s="76">
        <v>2</v>
      </c>
    </row>
    <row r="17" spans="1:8" x14ac:dyDescent="0.3">
      <c r="A17" s="27" t="s">
        <v>2887</v>
      </c>
      <c r="B17" s="93" t="s">
        <v>2888</v>
      </c>
      <c r="C17" s="93" t="s">
        <v>2889</v>
      </c>
      <c r="D17" s="38">
        <v>49956</v>
      </c>
      <c r="E17" s="38" t="s">
        <v>2890</v>
      </c>
      <c r="F17" s="76" t="s">
        <v>2670</v>
      </c>
      <c r="G17" s="38"/>
      <c r="H17" s="76">
        <v>1</v>
      </c>
    </row>
    <row r="18" spans="1:8" ht="31.2" x14ac:dyDescent="0.3">
      <c r="A18" s="27" t="s">
        <v>2891</v>
      </c>
      <c r="B18" s="91" t="s">
        <v>2892</v>
      </c>
      <c r="C18" s="93" t="s">
        <v>2893</v>
      </c>
      <c r="D18" s="38">
        <v>49956</v>
      </c>
      <c r="E18" s="38" t="s">
        <v>2894</v>
      </c>
      <c r="F18" s="76" t="s">
        <v>2146</v>
      </c>
      <c r="G18" s="38"/>
      <c r="H18" s="76">
        <v>4</v>
      </c>
    </row>
    <row r="19" spans="1:8" x14ac:dyDescent="0.3">
      <c r="A19" s="27" t="s">
        <v>2895</v>
      </c>
      <c r="B19" s="91" t="s">
        <v>2896</v>
      </c>
      <c r="C19" s="93" t="s">
        <v>2897</v>
      </c>
      <c r="D19" s="38">
        <v>81249</v>
      </c>
      <c r="E19" s="38" t="s">
        <v>2898</v>
      </c>
      <c r="F19" s="76" t="s">
        <v>2670</v>
      </c>
      <c r="G19" s="38"/>
      <c r="H19" s="76">
        <v>2</v>
      </c>
    </row>
    <row r="20" spans="1:8" ht="31.2" x14ac:dyDescent="0.3">
      <c r="A20" s="27" t="s">
        <v>2899</v>
      </c>
      <c r="B20" s="91" t="s">
        <v>2900</v>
      </c>
      <c r="C20" s="93" t="s">
        <v>2901</v>
      </c>
      <c r="D20" s="38">
        <v>49956</v>
      </c>
      <c r="E20" s="38" t="s">
        <v>2902</v>
      </c>
      <c r="F20" s="76" t="s">
        <v>2670</v>
      </c>
      <c r="G20" s="38"/>
      <c r="H20" s="76">
        <v>2</v>
      </c>
    </row>
    <row r="21" spans="1:8" x14ac:dyDescent="0.3">
      <c r="A21" s="27" t="s">
        <v>2903</v>
      </c>
      <c r="B21" s="91" t="s">
        <v>2904</v>
      </c>
      <c r="C21" s="93" t="s">
        <v>2905</v>
      </c>
      <c r="D21" s="38">
        <v>49956</v>
      </c>
      <c r="E21" s="38" t="s">
        <v>2906</v>
      </c>
      <c r="F21" s="76" t="s">
        <v>2146</v>
      </c>
      <c r="G21" s="38"/>
      <c r="H21" s="76">
        <v>2</v>
      </c>
    </row>
    <row r="22" spans="1:8" x14ac:dyDescent="0.3">
      <c r="A22" s="27" t="s">
        <v>2907</v>
      </c>
      <c r="B22" s="93" t="s">
        <v>2908</v>
      </c>
      <c r="C22" s="93" t="s">
        <v>2909</v>
      </c>
      <c r="D22" s="38">
        <v>96906</v>
      </c>
      <c r="E22" s="38" t="s">
        <v>2910</v>
      </c>
      <c r="F22" s="76" t="s">
        <v>2146</v>
      </c>
      <c r="G22" s="38"/>
      <c r="H22" s="76">
        <v>6</v>
      </c>
    </row>
    <row r="23" spans="1:8" ht="31.2" x14ac:dyDescent="0.3">
      <c r="A23" s="27" t="s">
        <v>2911</v>
      </c>
      <c r="B23" s="91" t="s">
        <v>2912</v>
      </c>
      <c r="C23" s="93" t="s">
        <v>2210</v>
      </c>
      <c r="D23" s="38">
        <v>96906</v>
      </c>
      <c r="E23" s="38" t="s">
        <v>2211</v>
      </c>
      <c r="F23" s="76" t="s">
        <v>2146</v>
      </c>
      <c r="G23" s="38"/>
      <c r="H23" s="76">
        <v>9</v>
      </c>
    </row>
    <row r="24" spans="1:8" x14ac:dyDescent="0.3">
      <c r="A24" s="27" t="s">
        <v>1067</v>
      </c>
      <c r="B24" s="91" t="s">
        <v>2913</v>
      </c>
      <c r="C24" s="93" t="s">
        <v>2914</v>
      </c>
      <c r="D24" s="38">
        <v>96906</v>
      </c>
      <c r="E24" s="38" t="s">
        <v>2915</v>
      </c>
      <c r="F24" s="76" t="s">
        <v>2146</v>
      </c>
      <c r="G24" s="38"/>
      <c r="H24" s="76">
        <v>3</v>
      </c>
    </row>
    <row r="25" spans="1:8" x14ac:dyDescent="0.3">
      <c r="A25" s="27" t="s">
        <v>880</v>
      </c>
      <c r="B25" s="91" t="s">
        <v>2916</v>
      </c>
      <c r="C25" s="93" t="s">
        <v>2917</v>
      </c>
      <c r="D25" s="38">
        <v>49956</v>
      </c>
      <c r="E25" s="38" t="s">
        <v>2918</v>
      </c>
      <c r="F25" s="76" t="s">
        <v>2146</v>
      </c>
      <c r="G25" s="195"/>
      <c r="H25" s="76">
        <v>1</v>
      </c>
    </row>
    <row r="26" spans="1:8" ht="31.2" x14ac:dyDescent="0.3">
      <c r="A26" s="27" t="s">
        <v>2919</v>
      </c>
      <c r="B26" s="91" t="s">
        <v>2920</v>
      </c>
      <c r="C26" s="93" t="s">
        <v>2921</v>
      </c>
      <c r="D26" s="38">
        <v>96906</v>
      </c>
      <c r="E26" s="38" t="s">
        <v>2922</v>
      </c>
      <c r="F26" s="76" t="s">
        <v>2670</v>
      </c>
      <c r="G26" s="38"/>
      <c r="H26" s="76">
        <v>3</v>
      </c>
    </row>
    <row r="27" spans="1:8" x14ac:dyDescent="0.3">
      <c r="A27" s="27" t="s">
        <v>2923</v>
      </c>
      <c r="B27" s="91" t="s">
        <v>2924</v>
      </c>
      <c r="C27" s="93" t="s">
        <v>2925</v>
      </c>
      <c r="D27" s="38">
        <v>81349</v>
      </c>
      <c r="E27" s="38" t="s">
        <v>2926</v>
      </c>
      <c r="F27" s="76" t="s">
        <v>2146</v>
      </c>
      <c r="G27" s="38"/>
      <c r="H27" s="76">
        <v>1</v>
      </c>
    </row>
    <row r="28" spans="1:8" ht="31.2" x14ac:dyDescent="0.3">
      <c r="A28" s="27" t="s">
        <v>2927</v>
      </c>
      <c r="B28" s="91" t="s">
        <v>2928</v>
      </c>
      <c r="C28" s="93" t="s">
        <v>2929</v>
      </c>
      <c r="D28" s="38">
        <v>49956</v>
      </c>
      <c r="E28" s="38" t="s">
        <v>2930</v>
      </c>
      <c r="F28" s="76" t="s">
        <v>2146</v>
      </c>
      <c r="G28" s="38"/>
      <c r="H28" s="76">
        <v>1</v>
      </c>
    </row>
    <row r="29" spans="1:8" x14ac:dyDescent="0.3">
      <c r="A29" s="27" t="s">
        <v>2931</v>
      </c>
      <c r="B29" s="91" t="s">
        <v>2932</v>
      </c>
      <c r="C29" s="93" t="s">
        <v>2933</v>
      </c>
      <c r="D29" s="38">
        <v>81349</v>
      </c>
      <c r="E29" s="38" t="s">
        <v>2926</v>
      </c>
      <c r="F29" s="76" t="s">
        <v>2146</v>
      </c>
      <c r="G29" s="38"/>
      <c r="H29" s="76">
        <v>2</v>
      </c>
    </row>
    <row r="30" spans="1:8" x14ac:dyDescent="0.3">
      <c r="A30" s="27" t="s">
        <v>1002</v>
      </c>
      <c r="B30" s="91" t="s">
        <v>2934</v>
      </c>
      <c r="C30" s="93" t="s">
        <v>2935</v>
      </c>
      <c r="D30" s="38">
        <v>81349</v>
      </c>
      <c r="E30" s="38" t="s">
        <v>2936</v>
      </c>
      <c r="F30" s="76" t="s">
        <v>2146</v>
      </c>
      <c r="G30" s="38"/>
      <c r="H30" s="76">
        <v>2</v>
      </c>
    </row>
    <row r="31" spans="1:8" ht="31.2" x14ac:dyDescent="0.3">
      <c r="A31" s="27" t="s">
        <v>2937</v>
      </c>
      <c r="B31" s="91" t="s">
        <v>2938</v>
      </c>
      <c r="C31" s="93" t="s">
        <v>2939</v>
      </c>
      <c r="D31" s="38">
        <v>49956</v>
      </c>
      <c r="E31" s="38" t="s">
        <v>2940</v>
      </c>
      <c r="F31" s="76" t="s">
        <v>2670</v>
      </c>
      <c r="G31" s="38"/>
      <c r="H31" s="76">
        <v>1</v>
      </c>
    </row>
    <row r="32" spans="1:8" x14ac:dyDescent="0.3">
      <c r="A32" s="27" t="s">
        <v>2941</v>
      </c>
      <c r="B32" s="91" t="s">
        <v>2942</v>
      </c>
      <c r="C32" s="93" t="s">
        <v>2943</v>
      </c>
      <c r="D32" s="38">
        <v>96906</v>
      </c>
      <c r="E32" s="38" t="s">
        <v>2944</v>
      </c>
      <c r="F32" s="76" t="s">
        <v>2670</v>
      </c>
      <c r="G32" s="38"/>
      <c r="H32" s="76">
        <v>3</v>
      </c>
    </row>
    <row r="33" spans="1:8" x14ac:dyDescent="0.3">
      <c r="A33" s="27" t="s">
        <v>2945</v>
      </c>
      <c r="B33" s="91" t="s">
        <v>2946</v>
      </c>
      <c r="C33" s="93" t="s">
        <v>2947</v>
      </c>
      <c r="D33" s="38">
        <v>49956</v>
      </c>
      <c r="E33" s="38" t="s">
        <v>2948</v>
      </c>
      <c r="F33" s="76" t="s">
        <v>2670</v>
      </c>
      <c r="G33" s="38"/>
      <c r="H33" s="76">
        <v>6</v>
      </c>
    </row>
    <row r="34" spans="1:8" x14ac:dyDescent="0.3">
      <c r="A34" s="27" t="s">
        <v>2949</v>
      </c>
      <c r="B34" s="91" t="s">
        <v>2950</v>
      </c>
      <c r="C34" s="93" t="s">
        <v>2951</v>
      </c>
      <c r="D34" s="38">
        <v>49956</v>
      </c>
      <c r="E34" s="38" t="s">
        <v>2952</v>
      </c>
      <c r="F34" s="76" t="s">
        <v>2146</v>
      </c>
      <c r="G34" s="38"/>
      <c r="H34" s="76">
        <v>1</v>
      </c>
    </row>
    <row r="35" spans="1:8" x14ac:dyDescent="0.3">
      <c r="A35" s="27" t="s">
        <v>2953</v>
      </c>
      <c r="B35" s="91" t="s">
        <v>2954</v>
      </c>
      <c r="C35" s="93" t="s">
        <v>2955</v>
      </c>
      <c r="D35" s="38">
        <v>49956</v>
      </c>
      <c r="E35" s="38" t="s">
        <v>2956</v>
      </c>
      <c r="F35" s="76" t="s">
        <v>2146</v>
      </c>
      <c r="G35" s="38"/>
      <c r="H35" s="76">
        <v>2</v>
      </c>
    </row>
    <row r="36" spans="1:8" x14ac:dyDescent="0.3">
      <c r="A36" s="27" t="s">
        <v>1012</v>
      </c>
      <c r="B36" s="91" t="s">
        <v>2957</v>
      </c>
      <c r="C36" s="93" t="s">
        <v>2958</v>
      </c>
      <c r="D36" s="38">
        <v>96906</v>
      </c>
      <c r="E36" s="38" t="s">
        <v>2959</v>
      </c>
      <c r="F36" s="76" t="s">
        <v>2670</v>
      </c>
      <c r="G36" s="38"/>
      <c r="H36" s="76">
        <v>2</v>
      </c>
    </row>
    <row r="37" spans="1:8" x14ac:dyDescent="0.3">
      <c r="A37" s="27" t="s">
        <v>2960</v>
      </c>
      <c r="B37" s="91" t="s">
        <v>2961</v>
      </c>
      <c r="C37" s="93" t="s">
        <v>2962</v>
      </c>
      <c r="D37" s="38">
        <v>96906</v>
      </c>
      <c r="E37" s="38" t="s">
        <v>2963</v>
      </c>
      <c r="F37" s="76" t="s">
        <v>2670</v>
      </c>
      <c r="G37" s="38"/>
      <c r="H37" s="76">
        <v>1</v>
      </c>
    </row>
    <row r="38" spans="1:8" x14ac:dyDescent="0.3">
      <c r="A38" s="27" t="s">
        <v>2964</v>
      </c>
      <c r="B38" s="91" t="s">
        <v>2965</v>
      </c>
      <c r="C38" s="93" t="s">
        <v>2966</v>
      </c>
      <c r="D38" s="38">
        <v>49956</v>
      </c>
      <c r="E38" s="38" t="s">
        <v>2967</v>
      </c>
      <c r="F38" s="76" t="s">
        <v>2670</v>
      </c>
      <c r="G38" s="38"/>
      <c r="H38" s="76">
        <v>1</v>
      </c>
    </row>
    <row r="39" spans="1:8" ht="31.2" x14ac:dyDescent="0.3">
      <c r="A39" s="27" t="s">
        <v>1585</v>
      </c>
      <c r="B39" s="91" t="s">
        <v>2968</v>
      </c>
      <c r="C39" s="93" t="s">
        <v>2969</v>
      </c>
      <c r="D39" s="38">
        <v>49956</v>
      </c>
      <c r="E39" s="38" t="s">
        <v>2970</v>
      </c>
      <c r="F39" s="76" t="s">
        <v>2670</v>
      </c>
      <c r="G39" s="38"/>
      <c r="H39" s="76">
        <v>3</v>
      </c>
    </row>
    <row r="40" spans="1:8" x14ac:dyDescent="0.3">
      <c r="A40" s="27" t="s">
        <v>1019</v>
      </c>
      <c r="B40" s="91" t="s">
        <v>2971</v>
      </c>
      <c r="C40" s="93" t="s">
        <v>2972</v>
      </c>
      <c r="D40" s="38">
        <v>49956</v>
      </c>
      <c r="E40" s="38" t="s">
        <v>2952</v>
      </c>
      <c r="F40" s="76" t="s">
        <v>2146</v>
      </c>
      <c r="G40" s="38"/>
      <c r="H40" s="76">
        <v>1</v>
      </c>
    </row>
    <row r="41" spans="1:8" ht="31.2" x14ac:dyDescent="0.3">
      <c r="A41" s="27" t="s">
        <v>1028</v>
      </c>
      <c r="B41" s="91" t="s">
        <v>2973</v>
      </c>
      <c r="C41" s="93" t="s">
        <v>2313</v>
      </c>
      <c r="D41" s="38">
        <v>49956</v>
      </c>
      <c r="E41" s="38" t="s">
        <v>2314</v>
      </c>
      <c r="F41" s="76" t="s">
        <v>2146</v>
      </c>
      <c r="G41" s="38"/>
      <c r="H41" s="76">
        <v>6</v>
      </c>
    </row>
    <row r="42" spans="1:8" ht="31.2" x14ac:dyDescent="0.3">
      <c r="A42" s="27" t="s">
        <v>1160</v>
      </c>
      <c r="B42" s="91" t="s">
        <v>2974</v>
      </c>
      <c r="C42" s="93" t="s">
        <v>2975</v>
      </c>
      <c r="D42" s="38">
        <v>96906</v>
      </c>
      <c r="E42" s="38" t="s">
        <v>2940</v>
      </c>
      <c r="F42" s="76" t="s">
        <v>2146</v>
      </c>
      <c r="G42" s="38"/>
      <c r="H42" s="76">
        <v>1</v>
      </c>
    </row>
    <row r="43" spans="1:8" x14ac:dyDescent="0.3">
      <c r="A43" s="27" t="s">
        <v>1086</v>
      </c>
      <c r="B43" s="91" t="s">
        <v>2976</v>
      </c>
      <c r="C43" s="93" t="s">
        <v>2977</v>
      </c>
      <c r="D43" s="38">
        <v>96906</v>
      </c>
      <c r="E43" s="38" t="s">
        <v>2978</v>
      </c>
      <c r="F43" s="76" t="s">
        <v>2146</v>
      </c>
      <c r="G43" s="38"/>
      <c r="H43" s="76">
        <v>1</v>
      </c>
    </row>
    <row r="44" spans="1:8" x14ac:dyDescent="0.3">
      <c r="A44" s="27" t="s">
        <v>1903</v>
      </c>
      <c r="B44" s="91" t="s">
        <v>2979</v>
      </c>
      <c r="C44" s="93" t="s">
        <v>2395</v>
      </c>
      <c r="D44" s="38">
        <v>96906</v>
      </c>
      <c r="E44" s="38" t="s">
        <v>2396</v>
      </c>
      <c r="F44" s="76" t="s">
        <v>2670</v>
      </c>
      <c r="G44" s="38"/>
      <c r="H44" s="76">
        <v>2</v>
      </c>
    </row>
    <row r="45" spans="1:8" x14ac:dyDescent="0.3">
      <c r="A45" s="27" t="s">
        <v>1097</v>
      </c>
      <c r="B45" s="91" t="s">
        <v>2980</v>
      </c>
      <c r="C45" s="93" t="s">
        <v>2981</v>
      </c>
      <c r="D45" s="38">
        <v>49956</v>
      </c>
      <c r="E45" s="38" t="s">
        <v>2216</v>
      </c>
      <c r="F45" s="76" t="s">
        <v>2670</v>
      </c>
      <c r="G45" s="38"/>
      <c r="H45" s="76">
        <v>2</v>
      </c>
    </row>
    <row r="46" spans="1:8" x14ac:dyDescent="0.3">
      <c r="A46" s="27" t="s">
        <v>1174</v>
      </c>
      <c r="B46" s="91" t="s">
        <v>2982</v>
      </c>
      <c r="C46" s="93" t="s">
        <v>2983</v>
      </c>
      <c r="D46" s="38">
        <v>96906</v>
      </c>
      <c r="E46" s="38" t="s">
        <v>2984</v>
      </c>
      <c r="F46" s="76" t="s">
        <v>2146</v>
      </c>
      <c r="G46" s="38"/>
      <c r="H46" s="76">
        <v>3</v>
      </c>
    </row>
    <row r="47" spans="1:8" x14ac:dyDescent="0.3">
      <c r="A47" s="27" t="s">
        <v>1181</v>
      </c>
      <c r="B47" s="91" t="s">
        <v>2985</v>
      </c>
      <c r="C47" s="93" t="s">
        <v>2986</v>
      </c>
      <c r="D47" s="38">
        <v>49956</v>
      </c>
      <c r="E47" s="38" t="s">
        <v>2987</v>
      </c>
      <c r="F47" s="76" t="s">
        <v>2670</v>
      </c>
      <c r="G47" s="38"/>
      <c r="H47" s="76">
        <v>6</v>
      </c>
    </row>
    <row r="48" spans="1:8" x14ac:dyDescent="0.3">
      <c r="A48" s="27" t="s">
        <v>141</v>
      </c>
      <c r="B48" s="91" t="s">
        <v>1138</v>
      </c>
      <c r="C48" s="93" t="s">
        <v>1961</v>
      </c>
      <c r="D48" s="38">
        <v>49956</v>
      </c>
      <c r="E48" s="38" t="s">
        <v>1962</v>
      </c>
      <c r="F48" s="76"/>
      <c r="G48" s="38"/>
      <c r="H48" s="76">
        <v>1</v>
      </c>
    </row>
    <row r="49" spans="1:8" x14ac:dyDescent="0.3">
      <c r="A49" s="27" t="s">
        <v>161</v>
      </c>
      <c r="B49" s="91" t="s">
        <v>2988</v>
      </c>
      <c r="C49" s="93" t="s">
        <v>2989</v>
      </c>
      <c r="D49" s="193" t="s">
        <v>2990</v>
      </c>
      <c r="E49" s="38" t="s">
        <v>2991</v>
      </c>
      <c r="F49" s="76"/>
      <c r="G49" s="38"/>
      <c r="H49" s="76">
        <v>1</v>
      </c>
    </row>
    <row r="50" spans="1:8" x14ac:dyDescent="0.3">
      <c r="A50" s="160" t="s">
        <v>165</v>
      </c>
      <c r="B50" s="91" t="s">
        <v>2992</v>
      </c>
      <c r="C50" s="93" t="s">
        <v>2993</v>
      </c>
      <c r="D50" s="38">
        <v>96906</v>
      </c>
      <c r="E50" s="38" t="s">
        <v>2994</v>
      </c>
      <c r="F50" s="76"/>
      <c r="G50" s="38"/>
      <c r="H50" s="76">
        <v>2</v>
      </c>
    </row>
    <row r="51" spans="1:8" x14ac:dyDescent="0.3">
      <c r="A51" s="160" t="s">
        <v>1205</v>
      </c>
      <c r="B51" s="91" t="s">
        <v>2995</v>
      </c>
      <c r="C51" s="93" t="s">
        <v>2996</v>
      </c>
      <c r="D51" s="38">
        <v>49956</v>
      </c>
      <c r="E51" s="38" t="s">
        <v>2216</v>
      </c>
      <c r="F51" s="76"/>
      <c r="G51" s="38"/>
      <c r="H51" s="76">
        <v>2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scale="46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</sheetPr>
  <dimension ref="A1:I96"/>
  <sheetViews>
    <sheetView zoomScaleNormal="100" workbookViewId="0">
      <selection activeCell="D17" sqref="D17"/>
    </sheetView>
  </sheetViews>
  <sheetFormatPr defaultColWidth="9.109375" defaultRowHeight="14.4" x14ac:dyDescent="0.3"/>
  <cols>
    <col min="1" max="1" width="8.6640625" style="8" customWidth="1"/>
    <col min="2" max="2" width="79.77734375" style="8" customWidth="1"/>
    <col min="3" max="3" width="20.44140625" style="8" customWidth="1"/>
    <col min="4" max="4" width="10.6640625" style="8" customWidth="1"/>
    <col min="5" max="5" width="22.88671875" style="8" customWidth="1"/>
    <col min="6" max="6" width="14.6640625" style="8" customWidth="1"/>
    <col min="7" max="7" width="11.6640625" style="8" customWidth="1"/>
    <col min="8" max="8" width="8.6640625" style="8" customWidth="1"/>
    <col min="9" max="9" width="62.109375" style="8" customWidth="1"/>
    <col min="10" max="16384" width="9.109375" style="8"/>
  </cols>
  <sheetData>
    <row r="1" spans="1:8" ht="21" thickBot="1" x14ac:dyDescent="0.35">
      <c r="A1" s="196" t="s">
        <v>2997</v>
      </c>
      <c r="B1" s="197"/>
      <c r="C1" s="197"/>
      <c r="D1" s="197"/>
      <c r="E1" s="197"/>
      <c r="F1" s="197"/>
      <c r="G1" s="197"/>
      <c r="H1" s="197"/>
    </row>
    <row r="2" spans="1:8" s="130" customFormat="1" ht="16.2" thickBot="1" x14ac:dyDescent="0.35">
      <c r="A2" s="11" t="s">
        <v>1</v>
      </c>
      <c r="B2" s="11" t="s">
        <v>2</v>
      </c>
      <c r="C2" s="11" t="s">
        <v>908</v>
      </c>
      <c r="D2" s="11" t="s">
        <v>2998</v>
      </c>
      <c r="E2" s="11" t="s">
        <v>4</v>
      </c>
      <c r="F2" s="11" t="s">
        <v>784</v>
      </c>
      <c r="G2" s="11"/>
      <c r="H2" s="11" t="s">
        <v>5</v>
      </c>
    </row>
    <row r="3" spans="1:8" ht="16.2" thickBot="1" x14ac:dyDescent="0.35">
      <c r="A3" s="11"/>
      <c r="B3" s="11"/>
      <c r="C3" s="11"/>
      <c r="D3" s="11"/>
      <c r="E3" s="11"/>
      <c r="F3" s="32" t="s">
        <v>785</v>
      </c>
      <c r="G3" s="32" t="s">
        <v>1036</v>
      </c>
      <c r="H3" s="11"/>
    </row>
    <row r="4" spans="1:8" ht="15.6" x14ac:dyDescent="0.3">
      <c r="A4" s="194" t="s">
        <v>2999</v>
      </c>
      <c r="B4" s="94" t="s">
        <v>3000</v>
      </c>
      <c r="C4" s="85" t="s">
        <v>3001</v>
      </c>
      <c r="D4" s="125">
        <v>96906</v>
      </c>
      <c r="E4" s="125" t="s">
        <v>3002</v>
      </c>
      <c r="F4" s="125"/>
      <c r="G4" s="125"/>
      <c r="H4" s="125">
        <v>6</v>
      </c>
    </row>
    <row r="5" spans="1:8" ht="15.6" x14ac:dyDescent="0.3">
      <c r="A5" s="27" t="s">
        <v>3003</v>
      </c>
      <c r="B5" s="94" t="s">
        <v>3004</v>
      </c>
      <c r="C5" s="91" t="s">
        <v>1144</v>
      </c>
      <c r="D5" s="38">
        <v>96906</v>
      </c>
      <c r="E5" s="38" t="s">
        <v>3005</v>
      </c>
      <c r="F5" s="38"/>
      <c r="G5" s="38"/>
      <c r="H5" s="38">
        <v>10</v>
      </c>
    </row>
    <row r="6" spans="1:8" ht="15.6" x14ac:dyDescent="0.3">
      <c r="A6" s="27" t="s">
        <v>1603</v>
      </c>
      <c r="B6" s="94" t="s">
        <v>3006</v>
      </c>
      <c r="C6" s="91" t="s">
        <v>3007</v>
      </c>
      <c r="D6" s="38">
        <v>96906</v>
      </c>
      <c r="E6" s="38" t="s">
        <v>3008</v>
      </c>
      <c r="F6" s="38"/>
      <c r="G6" s="38"/>
      <c r="H6" s="38">
        <v>11</v>
      </c>
    </row>
    <row r="7" spans="1:8" ht="31.2" x14ac:dyDescent="0.3">
      <c r="A7" s="27" t="s">
        <v>3009</v>
      </c>
      <c r="B7" s="94" t="s">
        <v>3010</v>
      </c>
      <c r="C7" s="91" t="s">
        <v>3011</v>
      </c>
      <c r="D7" s="38">
        <v>82005</v>
      </c>
      <c r="E7" s="38" t="s">
        <v>3012</v>
      </c>
      <c r="F7" s="38"/>
      <c r="G7" s="38"/>
      <c r="H7" s="38">
        <v>6</v>
      </c>
    </row>
    <row r="8" spans="1:8" ht="15.6" x14ac:dyDescent="0.3">
      <c r="A8" s="27" t="s">
        <v>3013</v>
      </c>
      <c r="B8" s="94" t="s">
        <v>3014</v>
      </c>
      <c r="C8" s="91" t="s">
        <v>3015</v>
      </c>
      <c r="D8" s="38">
        <v>96906</v>
      </c>
      <c r="E8" s="38" t="s">
        <v>3016</v>
      </c>
      <c r="F8" s="38"/>
      <c r="G8" s="38"/>
      <c r="H8" s="38">
        <v>8</v>
      </c>
    </row>
    <row r="9" spans="1:8" ht="15.6" x14ac:dyDescent="0.3">
      <c r="A9" s="27" t="s">
        <v>1611</v>
      </c>
      <c r="B9" s="94" t="s">
        <v>3017</v>
      </c>
      <c r="C9" s="91" t="s">
        <v>614</v>
      </c>
      <c r="D9" s="38">
        <v>96906</v>
      </c>
      <c r="E9" s="38" t="s">
        <v>3018</v>
      </c>
      <c r="F9" s="38"/>
      <c r="G9" s="38"/>
      <c r="H9" s="38">
        <v>8</v>
      </c>
    </row>
    <row r="10" spans="1:8" ht="46.8" x14ac:dyDescent="0.3">
      <c r="A10" s="27" t="s">
        <v>3019</v>
      </c>
      <c r="B10" s="94" t="s">
        <v>3020</v>
      </c>
      <c r="C10" s="91" t="s">
        <v>3021</v>
      </c>
      <c r="D10" s="38">
        <v>82005</v>
      </c>
      <c r="E10" s="38" t="s">
        <v>3022</v>
      </c>
      <c r="F10" s="195"/>
      <c r="G10" s="195"/>
      <c r="H10" s="38">
        <v>1</v>
      </c>
    </row>
    <row r="11" spans="1:8" ht="15.6" x14ac:dyDescent="0.3">
      <c r="A11" s="27" t="s">
        <v>1618</v>
      </c>
      <c r="B11" s="94" t="s">
        <v>3023</v>
      </c>
      <c r="C11" s="91" t="s">
        <v>3024</v>
      </c>
      <c r="D11" s="38">
        <v>96906</v>
      </c>
      <c r="E11" s="38" t="s">
        <v>3025</v>
      </c>
      <c r="F11" s="38"/>
      <c r="G11" s="38"/>
      <c r="H11" s="38">
        <v>16</v>
      </c>
    </row>
    <row r="12" spans="1:8" ht="15.6" x14ac:dyDescent="0.3">
      <c r="A12" s="27" t="s">
        <v>1622</v>
      </c>
      <c r="B12" s="94" t="s">
        <v>3026</v>
      </c>
      <c r="C12" s="91" t="s">
        <v>381</v>
      </c>
      <c r="D12" s="38">
        <v>96906</v>
      </c>
      <c r="E12" s="38" t="s">
        <v>3027</v>
      </c>
      <c r="F12" s="38"/>
      <c r="G12" s="38"/>
      <c r="H12" s="38">
        <v>50</v>
      </c>
    </row>
    <row r="13" spans="1:8" ht="15.6" x14ac:dyDescent="0.3">
      <c r="A13" s="27" t="s">
        <v>1626</v>
      </c>
      <c r="B13" s="94" t="s">
        <v>3028</v>
      </c>
      <c r="C13" s="91">
        <v>80982801</v>
      </c>
      <c r="D13" s="38">
        <v>12255</v>
      </c>
      <c r="E13" s="54" t="s">
        <v>2011</v>
      </c>
      <c r="F13" s="38"/>
      <c r="G13" s="38"/>
      <c r="H13" s="38">
        <v>2</v>
      </c>
    </row>
    <row r="14" spans="1:8" ht="15.6" x14ac:dyDescent="0.3">
      <c r="A14" s="27" t="s">
        <v>1633</v>
      </c>
      <c r="B14" s="94" t="s">
        <v>3029</v>
      </c>
      <c r="C14" s="91" t="s">
        <v>3030</v>
      </c>
      <c r="D14" s="38">
        <v>96906</v>
      </c>
      <c r="E14" s="38" t="s">
        <v>3031</v>
      </c>
      <c r="F14" s="38"/>
      <c r="G14" s="38"/>
      <c r="H14" s="38">
        <v>6</v>
      </c>
    </row>
    <row r="15" spans="1:8" ht="15.6" x14ac:dyDescent="0.3">
      <c r="A15" s="27" t="s">
        <v>1637</v>
      </c>
      <c r="B15" s="94" t="s">
        <v>3032</v>
      </c>
      <c r="C15" s="91" t="s">
        <v>3033</v>
      </c>
      <c r="D15" s="38">
        <v>96906</v>
      </c>
      <c r="E15" s="38" t="s">
        <v>3034</v>
      </c>
      <c r="F15" s="38"/>
      <c r="G15" s="38"/>
      <c r="H15" s="38">
        <v>9</v>
      </c>
    </row>
    <row r="16" spans="1:8" ht="15.6" x14ac:dyDescent="0.3">
      <c r="A16" s="27" t="s">
        <v>1653</v>
      </c>
      <c r="B16" s="94" t="s">
        <v>3035</v>
      </c>
      <c r="C16" s="91" t="s">
        <v>2328</v>
      </c>
      <c r="D16" s="38">
        <v>96906</v>
      </c>
      <c r="E16" s="38" t="s">
        <v>3036</v>
      </c>
      <c r="F16" s="38"/>
      <c r="G16" s="38"/>
      <c r="H16" s="38">
        <v>10</v>
      </c>
    </row>
    <row r="17" spans="1:8" ht="46.8" x14ac:dyDescent="0.3">
      <c r="A17" s="27" t="s">
        <v>1657</v>
      </c>
      <c r="B17" s="94" t="s">
        <v>3037</v>
      </c>
      <c r="C17" s="91" t="s">
        <v>3038</v>
      </c>
      <c r="D17" s="38">
        <v>82005</v>
      </c>
      <c r="E17" s="38" t="s">
        <v>3039</v>
      </c>
      <c r="F17" s="38"/>
      <c r="G17" s="38"/>
      <c r="H17" s="38">
        <v>2</v>
      </c>
    </row>
    <row r="18" spans="1:8" ht="15.6" x14ac:dyDescent="0.3">
      <c r="A18" s="27" t="s">
        <v>3040</v>
      </c>
      <c r="B18" s="94" t="s">
        <v>3032</v>
      </c>
      <c r="C18" s="91" t="s">
        <v>3033</v>
      </c>
      <c r="D18" s="38">
        <v>96906</v>
      </c>
      <c r="E18" s="38" t="s">
        <v>3041</v>
      </c>
      <c r="F18" s="38"/>
      <c r="G18" s="38"/>
      <c r="H18" s="38">
        <v>8</v>
      </c>
    </row>
    <row r="19" spans="1:8" ht="15.6" x14ac:dyDescent="0.3">
      <c r="A19" s="27" t="s">
        <v>3042</v>
      </c>
      <c r="B19" s="94" t="s">
        <v>3043</v>
      </c>
      <c r="C19" s="91" t="s">
        <v>3044</v>
      </c>
      <c r="D19" s="38">
        <v>82005</v>
      </c>
      <c r="E19" s="38" t="s">
        <v>3045</v>
      </c>
      <c r="F19" s="38"/>
      <c r="G19" s="38"/>
      <c r="H19" s="38">
        <v>1</v>
      </c>
    </row>
    <row r="20" spans="1:8" ht="31.2" x14ac:dyDescent="0.3">
      <c r="A20" s="27" t="s">
        <v>1677</v>
      </c>
      <c r="B20" s="94" t="s">
        <v>3046</v>
      </c>
      <c r="C20" s="91" t="s">
        <v>3047</v>
      </c>
      <c r="D20" s="38">
        <v>82005</v>
      </c>
      <c r="E20" s="38" t="s">
        <v>3048</v>
      </c>
      <c r="F20" s="38"/>
      <c r="G20" s="38"/>
      <c r="H20" s="38">
        <v>1</v>
      </c>
    </row>
    <row r="21" spans="1:8" ht="31.2" x14ac:dyDescent="0.3">
      <c r="A21" s="27" t="s">
        <v>1680</v>
      </c>
      <c r="B21" s="94" t="s">
        <v>3049</v>
      </c>
      <c r="C21" s="91" t="s">
        <v>3050</v>
      </c>
      <c r="D21" s="38">
        <v>96906</v>
      </c>
      <c r="E21" s="38" t="s">
        <v>3051</v>
      </c>
      <c r="F21" s="38"/>
      <c r="G21" s="38"/>
      <c r="H21" s="38">
        <v>1</v>
      </c>
    </row>
    <row r="22" spans="1:8" ht="15.6" x14ac:dyDescent="0.3">
      <c r="A22" s="27" t="s">
        <v>1682</v>
      </c>
      <c r="B22" s="94" t="s">
        <v>3052</v>
      </c>
      <c r="C22" s="91" t="s">
        <v>3053</v>
      </c>
      <c r="D22" s="38">
        <v>80205</v>
      </c>
      <c r="E22" s="38" t="s">
        <v>3054</v>
      </c>
      <c r="F22" s="38"/>
      <c r="G22" s="38"/>
      <c r="H22" s="38">
        <v>18</v>
      </c>
    </row>
    <row r="23" spans="1:8" ht="15.6" x14ac:dyDescent="0.3">
      <c r="A23" s="27" t="s">
        <v>3055</v>
      </c>
      <c r="B23" s="94" t="s">
        <v>3056</v>
      </c>
      <c r="C23" s="91" t="s">
        <v>82</v>
      </c>
      <c r="D23" s="38">
        <v>96906</v>
      </c>
      <c r="E23" s="38" t="s">
        <v>3057</v>
      </c>
      <c r="F23" s="38"/>
      <c r="G23" s="38"/>
      <c r="H23" s="38">
        <v>18</v>
      </c>
    </row>
    <row r="24" spans="1:8" ht="15.6" x14ac:dyDescent="0.3">
      <c r="A24" s="27" t="s">
        <v>1686</v>
      </c>
      <c r="B24" s="94" t="s">
        <v>3058</v>
      </c>
      <c r="C24" s="91" t="s">
        <v>455</v>
      </c>
      <c r="D24" s="38">
        <v>96906</v>
      </c>
      <c r="E24" s="38" t="s">
        <v>3059</v>
      </c>
      <c r="F24" s="38"/>
      <c r="G24" s="38"/>
      <c r="H24" s="38">
        <v>6</v>
      </c>
    </row>
    <row r="25" spans="1:8" ht="15.6" x14ac:dyDescent="0.3">
      <c r="A25" s="27" t="s">
        <v>3060</v>
      </c>
      <c r="B25" s="94" t="s">
        <v>3061</v>
      </c>
      <c r="C25" s="91">
        <v>81004601</v>
      </c>
      <c r="D25" s="38">
        <v>12255</v>
      </c>
      <c r="E25" s="54" t="s">
        <v>2011</v>
      </c>
      <c r="F25" s="38"/>
      <c r="G25" s="38"/>
      <c r="H25" s="38">
        <v>1</v>
      </c>
    </row>
    <row r="26" spans="1:8" ht="31.2" x14ac:dyDescent="0.3">
      <c r="A26" s="27" t="s">
        <v>3062</v>
      </c>
      <c r="B26" s="94" t="s">
        <v>3063</v>
      </c>
      <c r="C26" s="91" t="s">
        <v>3064</v>
      </c>
      <c r="D26" s="38">
        <v>82005</v>
      </c>
      <c r="E26" s="54" t="s">
        <v>2011</v>
      </c>
      <c r="F26" s="38"/>
      <c r="G26" s="38"/>
      <c r="H26" s="38">
        <v>1</v>
      </c>
    </row>
    <row r="27" spans="1:8" ht="46.8" x14ac:dyDescent="0.3">
      <c r="A27" s="27" t="s">
        <v>3065</v>
      </c>
      <c r="B27" s="94" t="s">
        <v>3066</v>
      </c>
      <c r="C27" s="91">
        <v>83001751</v>
      </c>
      <c r="D27" s="38">
        <v>12255</v>
      </c>
      <c r="E27" s="54" t="s">
        <v>2011</v>
      </c>
      <c r="F27" s="38"/>
      <c r="G27" s="38"/>
      <c r="H27" s="38">
        <v>1</v>
      </c>
    </row>
    <row r="28" spans="1:8" ht="15.6" x14ac:dyDescent="0.3">
      <c r="A28" s="27" t="s">
        <v>1690</v>
      </c>
      <c r="B28" s="94" t="s">
        <v>3067</v>
      </c>
      <c r="C28" s="91">
        <v>81005301</v>
      </c>
      <c r="D28" s="38">
        <v>12255</v>
      </c>
      <c r="E28" s="54" t="s">
        <v>2011</v>
      </c>
      <c r="F28" s="38"/>
      <c r="G28" s="38"/>
      <c r="H28" s="38">
        <v>1</v>
      </c>
    </row>
    <row r="29" spans="1:8" ht="15.6" x14ac:dyDescent="0.3">
      <c r="A29" s="27" t="s">
        <v>1694</v>
      </c>
      <c r="B29" s="94" t="s">
        <v>3068</v>
      </c>
      <c r="C29" s="91">
        <v>80970204</v>
      </c>
      <c r="D29" s="38">
        <v>12255</v>
      </c>
      <c r="E29" s="54" t="s">
        <v>1216</v>
      </c>
      <c r="F29" s="38"/>
      <c r="G29" s="38"/>
      <c r="H29" s="38">
        <v>1</v>
      </c>
    </row>
    <row r="30" spans="1:8" ht="15.6" x14ac:dyDescent="0.3">
      <c r="A30" s="27" t="s">
        <v>889</v>
      </c>
      <c r="B30" s="94" t="s">
        <v>3069</v>
      </c>
      <c r="C30" s="91">
        <v>464181</v>
      </c>
      <c r="D30" s="38" t="s">
        <v>3070</v>
      </c>
      <c r="E30" s="54" t="s">
        <v>3071</v>
      </c>
      <c r="F30" s="38"/>
      <c r="G30" s="38"/>
      <c r="H30" s="38">
        <v>1</v>
      </c>
    </row>
    <row r="31" spans="1:8" ht="15.6" x14ac:dyDescent="0.3">
      <c r="A31" s="27" t="s">
        <v>3072</v>
      </c>
      <c r="B31" s="94" t="s">
        <v>3073</v>
      </c>
      <c r="C31" s="91" t="s">
        <v>3074</v>
      </c>
      <c r="D31" s="38" t="s">
        <v>638</v>
      </c>
      <c r="E31" s="38" t="s">
        <v>3075</v>
      </c>
      <c r="F31" s="38"/>
      <c r="G31" s="38"/>
      <c r="H31" s="38">
        <v>2</v>
      </c>
    </row>
    <row r="32" spans="1:8" ht="15.6" x14ac:dyDescent="0.3">
      <c r="A32" s="27" t="s">
        <v>3076</v>
      </c>
      <c r="B32" s="94" t="s">
        <v>3077</v>
      </c>
      <c r="C32" s="91" t="s">
        <v>3078</v>
      </c>
      <c r="D32" s="38">
        <v>30086</v>
      </c>
      <c r="E32" s="38" t="s">
        <v>3079</v>
      </c>
      <c r="F32" s="38"/>
      <c r="G32" s="38"/>
      <c r="H32" s="38">
        <v>2</v>
      </c>
    </row>
    <row r="33" spans="1:8" ht="31.2" x14ac:dyDescent="0.3">
      <c r="A33" s="27" t="s">
        <v>1700</v>
      </c>
      <c r="B33" s="94" t="s">
        <v>3080</v>
      </c>
      <c r="C33" s="91" t="s">
        <v>3081</v>
      </c>
      <c r="D33" s="38">
        <v>30086</v>
      </c>
      <c r="E33" s="38" t="s">
        <v>3082</v>
      </c>
      <c r="F33" s="38"/>
      <c r="G33" s="38"/>
      <c r="H33" s="38">
        <v>1</v>
      </c>
    </row>
    <row r="34" spans="1:8" ht="18.600000000000001" customHeight="1" x14ac:dyDescent="0.3">
      <c r="A34" s="27" t="s">
        <v>1704</v>
      </c>
      <c r="B34" s="94" t="s">
        <v>3083</v>
      </c>
      <c r="C34" s="91" t="s">
        <v>3084</v>
      </c>
      <c r="D34" s="38">
        <v>30086</v>
      </c>
      <c r="E34" s="54" t="s">
        <v>2011</v>
      </c>
      <c r="F34" s="38"/>
      <c r="G34" s="38"/>
      <c r="H34" s="38">
        <v>31</v>
      </c>
    </row>
    <row r="35" spans="1:8" ht="31.2" x14ac:dyDescent="0.3">
      <c r="A35" s="27" t="s">
        <v>1708</v>
      </c>
      <c r="B35" s="94" t="s">
        <v>3085</v>
      </c>
      <c r="C35" s="91" t="s">
        <v>3086</v>
      </c>
      <c r="D35" s="38">
        <v>82005</v>
      </c>
      <c r="E35" s="54" t="s">
        <v>2011</v>
      </c>
      <c r="F35" s="127"/>
      <c r="G35" s="127"/>
      <c r="H35" s="38">
        <v>1</v>
      </c>
    </row>
    <row r="36" spans="1:8" ht="31.2" x14ac:dyDescent="0.3">
      <c r="A36" s="27" t="s">
        <v>3087</v>
      </c>
      <c r="B36" s="94" t="s">
        <v>3088</v>
      </c>
      <c r="C36" s="91" t="s">
        <v>3089</v>
      </c>
      <c r="D36" s="38">
        <v>82005</v>
      </c>
      <c r="E36" s="54" t="s">
        <v>3090</v>
      </c>
      <c r="F36" s="127"/>
      <c r="G36" s="127"/>
      <c r="H36" s="38">
        <v>1</v>
      </c>
    </row>
    <row r="37" spans="1:8" ht="15.6" x14ac:dyDescent="0.3">
      <c r="A37" s="27" t="s">
        <v>1710</v>
      </c>
      <c r="B37" s="94" t="s">
        <v>3091</v>
      </c>
      <c r="C37" s="91" t="s">
        <v>3092</v>
      </c>
      <c r="D37" s="38">
        <v>96906</v>
      </c>
      <c r="E37" s="38" t="s">
        <v>3093</v>
      </c>
      <c r="F37" s="127"/>
      <c r="G37" s="127"/>
      <c r="H37" s="38">
        <v>28</v>
      </c>
    </row>
    <row r="38" spans="1:8" ht="15.6" x14ac:dyDescent="0.3">
      <c r="A38" s="27" t="s">
        <v>1714</v>
      </c>
      <c r="B38" s="94" t="s">
        <v>3094</v>
      </c>
      <c r="C38" s="91" t="s">
        <v>3095</v>
      </c>
      <c r="D38" s="38">
        <v>82005</v>
      </c>
      <c r="E38" s="38" t="s">
        <v>3096</v>
      </c>
      <c r="F38" s="127"/>
      <c r="G38" s="127"/>
      <c r="H38" s="38">
        <v>1</v>
      </c>
    </row>
    <row r="39" spans="1:8" ht="15.6" x14ac:dyDescent="0.3">
      <c r="A39" s="27" t="s">
        <v>1718</v>
      </c>
      <c r="B39" s="94" t="s">
        <v>3097</v>
      </c>
      <c r="C39" s="91" t="s">
        <v>3098</v>
      </c>
      <c r="D39" s="38">
        <v>82005</v>
      </c>
      <c r="E39" s="38" t="s">
        <v>3099</v>
      </c>
      <c r="F39" s="127"/>
      <c r="G39" s="127"/>
      <c r="H39" s="38">
        <v>1</v>
      </c>
    </row>
    <row r="40" spans="1:8" ht="31.2" x14ac:dyDescent="0.3">
      <c r="A40" s="27" t="s">
        <v>3100</v>
      </c>
      <c r="B40" s="94" t="s">
        <v>3101</v>
      </c>
      <c r="C40" s="91" t="s">
        <v>3102</v>
      </c>
      <c r="D40" s="38">
        <v>82005</v>
      </c>
      <c r="E40" s="54" t="s">
        <v>2011</v>
      </c>
      <c r="F40" s="127"/>
      <c r="G40" s="127"/>
      <c r="H40" s="38">
        <v>1</v>
      </c>
    </row>
    <row r="41" spans="1:8" ht="31.2" x14ac:dyDescent="0.3">
      <c r="A41" s="27" t="s">
        <v>1725</v>
      </c>
      <c r="B41" s="94" t="s">
        <v>3103</v>
      </c>
      <c r="C41" s="91" t="s">
        <v>3104</v>
      </c>
      <c r="D41" s="38">
        <v>82005</v>
      </c>
      <c r="E41" s="38" t="s">
        <v>3105</v>
      </c>
      <c r="F41" s="127"/>
      <c r="G41" s="127"/>
      <c r="H41" s="38">
        <v>1</v>
      </c>
    </row>
    <row r="42" spans="1:8" ht="31.2" x14ac:dyDescent="0.3">
      <c r="A42" s="27" t="s">
        <v>3106</v>
      </c>
      <c r="B42" s="94" t="s">
        <v>3107</v>
      </c>
      <c r="C42" s="91" t="s">
        <v>3108</v>
      </c>
      <c r="D42" s="38">
        <v>82005</v>
      </c>
      <c r="E42" s="38" t="s">
        <v>3109</v>
      </c>
      <c r="F42" s="127"/>
      <c r="G42" s="127"/>
      <c r="H42" s="38">
        <v>1</v>
      </c>
    </row>
    <row r="43" spans="1:8" ht="15.6" x14ac:dyDescent="0.3">
      <c r="A43" s="27" t="s">
        <v>3110</v>
      </c>
      <c r="B43" s="94" t="s">
        <v>3111</v>
      </c>
      <c r="C43" s="91" t="s">
        <v>3112</v>
      </c>
      <c r="D43" s="38">
        <v>80086</v>
      </c>
      <c r="E43" s="38" t="s">
        <v>3113</v>
      </c>
      <c r="F43" s="127"/>
      <c r="G43" s="127"/>
      <c r="H43" s="38">
        <v>1</v>
      </c>
    </row>
    <row r="44" spans="1:8" ht="31.2" x14ac:dyDescent="0.3">
      <c r="A44" s="27" t="s">
        <v>1731</v>
      </c>
      <c r="B44" s="94" t="s">
        <v>3114</v>
      </c>
      <c r="C44" s="91" t="s">
        <v>3115</v>
      </c>
      <c r="D44" s="38">
        <v>82005</v>
      </c>
      <c r="E44" s="54" t="s">
        <v>2011</v>
      </c>
      <c r="F44" s="127"/>
      <c r="G44" s="127"/>
      <c r="H44" s="38">
        <v>1</v>
      </c>
    </row>
    <row r="45" spans="1:8" ht="15.6" x14ac:dyDescent="0.3">
      <c r="A45" s="27" t="s">
        <v>1734</v>
      </c>
      <c r="B45" s="94" t="s">
        <v>3116</v>
      </c>
      <c r="C45" s="91" t="s">
        <v>1531</v>
      </c>
      <c r="D45" s="38">
        <v>96906</v>
      </c>
      <c r="E45" s="38" t="s">
        <v>3117</v>
      </c>
      <c r="F45" s="127"/>
      <c r="G45" s="127"/>
      <c r="H45" s="38">
        <v>5</v>
      </c>
    </row>
    <row r="46" spans="1:8" ht="15.6" x14ac:dyDescent="0.3">
      <c r="A46" s="27" t="s">
        <v>3118</v>
      </c>
      <c r="B46" s="94" t="s">
        <v>3119</v>
      </c>
      <c r="C46" s="91" t="s">
        <v>3120</v>
      </c>
      <c r="D46" s="38">
        <v>96906</v>
      </c>
      <c r="E46" s="38" t="s">
        <v>3121</v>
      </c>
      <c r="F46" s="127"/>
      <c r="G46" s="127"/>
      <c r="H46" s="38">
        <v>4</v>
      </c>
    </row>
    <row r="47" spans="1:8" ht="15.6" x14ac:dyDescent="0.3">
      <c r="A47" s="27" t="s">
        <v>1738</v>
      </c>
      <c r="B47" s="94" t="s">
        <v>3122</v>
      </c>
      <c r="C47" s="91" t="s">
        <v>3123</v>
      </c>
      <c r="D47" s="38">
        <v>82005</v>
      </c>
      <c r="E47" s="54" t="s">
        <v>2011</v>
      </c>
      <c r="F47" s="127"/>
      <c r="G47" s="127"/>
      <c r="H47" s="38">
        <v>1</v>
      </c>
    </row>
    <row r="48" spans="1:8" ht="15.6" x14ac:dyDescent="0.3">
      <c r="A48" s="27" t="s">
        <v>1741</v>
      </c>
      <c r="B48" s="94" t="s">
        <v>3124</v>
      </c>
      <c r="C48" s="91" t="s">
        <v>3125</v>
      </c>
      <c r="D48" s="38">
        <v>96906</v>
      </c>
      <c r="E48" s="38" t="s">
        <v>3126</v>
      </c>
      <c r="F48" s="127"/>
      <c r="G48" s="127"/>
      <c r="H48" s="38">
        <v>4</v>
      </c>
    </row>
    <row r="49" spans="1:9" ht="15.6" x14ac:dyDescent="0.3">
      <c r="A49" s="27" t="s">
        <v>3127</v>
      </c>
      <c r="B49" s="94" t="s">
        <v>3128</v>
      </c>
      <c r="C49" s="91" t="s">
        <v>3129</v>
      </c>
      <c r="D49" s="38">
        <v>80205</v>
      </c>
      <c r="E49" s="38" t="s">
        <v>3130</v>
      </c>
      <c r="F49" s="127"/>
      <c r="G49" s="127"/>
      <c r="H49" s="38">
        <v>4</v>
      </c>
    </row>
    <row r="50" spans="1:9" ht="31.2" x14ac:dyDescent="0.3">
      <c r="A50" s="27" t="s">
        <v>3131</v>
      </c>
      <c r="B50" s="94" t="s">
        <v>3132</v>
      </c>
      <c r="C50" s="91" t="s">
        <v>3133</v>
      </c>
      <c r="D50" s="38" t="s">
        <v>638</v>
      </c>
      <c r="E50" s="38" t="s">
        <v>3134</v>
      </c>
      <c r="F50" s="127"/>
      <c r="G50" s="127"/>
      <c r="H50" s="38">
        <v>1</v>
      </c>
    </row>
    <row r="51" spans="1:9" s="121" customFormat="1" ht="34.799999999999997" customHeight="1" x14ac:dyDescent="0.3">
      <c r="A51" s="27" t="s">
        <v>1171</v>
      </c>
      <c r="B51" s="94" t="s">
        <v>3135</v>
      </c>
      <c r="C51" s="91" t="s">
        <v>3136</v>
      </c>
      <c r="D51" s="127" t="s">
        <v>3137</v>
      </c>
      <c r="E51" s="54" t="s">
        <v>3138</v>
      </c>
      <c r="F51" s="127"/>
      <c r="G51" s="127"/>
      <c r="H51" s="38">
        <v>1</v>
      </c>
      <c r="I51" s="198"/>
    </row>
    <row r="52" spans="1:9" ht="15.6" x14ac:dyDescent="0.3">
      <c r="A52" s="27" t="s">
        <v>3139</v>
      </c>
      <c r="B52" s="94" t="s">
        <v>3140</v>
      </c>
      <c r="C52" s="91" t="s">
        <v>1876</v>
      </c>
      <c r="D52" s="38">
        <v>96906</v>
      </c>
      <c r="E52" s="38" t="s">
        <v>3141</v>
      </c>
      <c r="F52" s="127"/>
      <c r="G52" s="127"/>
      <c r="H52" s="38">
        <v>4</v>
      </c>
    </row>
    <row r="53" spans="1:9" ht="31.2" x14ac:dyDescent="0.3">
      <c r="A53" s="27" t="s">
        <v>3142</v>
      </c>
      <c r="B53" s="94" t="s">
        <v>3143</v>
      </c>
      <c r="C53" s="200" t="s">
        <v>3144</v>
      </c>
      <c r="D53" s="38" t="s">
        <v>2011</v>
      </c>
      <c r="E53" s="54" t="s">
        <v>2011</v>
      </c>
      <c r="F53" s="127"/>
      <c r="G53" s="127"/>
      <c r="H53" s="38">
        <v>1</v>
      </c>
    </row>
    <row r="54" spans="1:9" ht="46.8" x14ac:dyDescent="0.3">
      <c r="A54" s="27" t="s">
        <v>3145</v>
      </c>
      <c r="B54" s="94" t="s">
        <v>3146</v>
      </c>
      <c r="C54" s="91" t="s">
        <v>3147</v>
      </c>
      <c r="D54" s="38">
        <v>82005</v>
      </c>
      <c r="E54" s="54" t="s">
        <v>2011</v>
      </c>
      <c r="F54" s="127"/>
      <c r="G54" s="127"/>
      <c r="H54" s="38">
        <v>1</v>
      </c>
    </row>
    <row r="55" spans="1:9" ht="46.8" x14ac:dyDescent="0.3">
      <c r="A55" s="27" t="s">
        <v>3148</v>
      </c>
      <c r="B55" s="94" t="s">
        <v>3149</v>
      </c>
      <c r="C55" s="91" t="s">
        <v>3150</v>
      </c>
      <c r="D55" s="38">
        <v>82005</v>
      </c>
      <c r="E55" s="54" t="s">
        <v>2011</v>
      </c>
      <c r="F55" s="127"/>
      <c r="G55" s="127"/>
      <c r="H55" s="38">
        <v>1</v>
      </c>
    </row>
    <row r="56" spans="1:9" ht="15.6" x14ac:dyDescent="0.3">
      <c r="A56" s="27" t="s">
        <v>3151</v>
      </c>
      <c r="B56" s="94" t="s">
        <v>3152</v>
      </c>
      <c r="C56" s="91" t="s">
        <v>3153</v>
      </c>
      <c r="D56" s="38">
        <v>96906</v>
      </c>
      <c r="E56" s="38" t="s">
        <v>3154</v>
      </c>
      <c r="F56" s="127"/>
      <c r="G56" s="127"/>
      <c r="H56" s="38">
        <v>6</v>
      </c>
    </row>
    <row r="57" spans="1:9" ht="15.6" x14ac:dyDescent="0.3">
      <c r="A57" s="27" t="s">
        <v>3155</v>
      </c>
      <c r="B57" s="94" t="s">
        <v>3156</v>
      </c>
      <c r="C57" s="91" t="s">
        <v>727</v>
      </c>
      <c r="D57" s="38">
        <v>96906</v>
      </c>
      <c r="E57" s="38" t="s">
        <v>3157</v>
      </c>
      <c r="F57" s="127"/>
      <c r="G57" s="127"/>
      <c r="H57" s="38">
        <v>6</v>
      </c>
    </row>
    <row r="58" spans="1:9" ht="15.6" x14ac:dyDescent="0.3">
      <c r="A58" s="27" t="s">
        <v>3158</v>
      </c>
      <c r="B58" s="94" t="s">
        <v>3159</v>
      </c>
      <c r="C58" s="91" t="s">
        <v>3160</v>
      </c>
      <c r="D58" s="38">
        <v>80205</v>
      </c>
      <c r="E58" s="38" t="s">
        <v>2011</v>
      </c>
      <c r="F58" s="127"/>
      <c r="G58" s="127"/>
      <c r="H58" s="38">
        <v>2</v>
      </c>
    </row>
    <row r="59" spans="1:9" ht="31.2" x14ac:dyDescent="0.3">
      <c r="A59" s="27" t="s">
        <v>1763</v>
      </c>
      <c r="B59" s="94" t="s">
        <v>3161</v>
      </c>
      <c r="C59" s="91" t="s">
        <v>3162</v>
      </c>
      <c r="D59" s="38">
        <v>21335</v>
      </c>
      <c r="E59" s="38" t="s">
        <v>3163</v>
      </c>
      <c r="F59" s="127"/>
      <c r="G59" s="127"/>
      <c r="H59" s="38">
        <v>1</v>
      </c>
    </row>
    <row r="60" spans="1:9" ht="18.600000000000001" customHeight="1" x14ac:dyDescent="0.3">
      <c r="A60" s="27" t="s">
        <v>1771</v>
      </c>
      <c r="B60" s="94" t="s">
        <v>3164</v>
      </c>
      <c r="C60" s="91">
        <v>80968701</v>
      </c>
      <c r="D60" s="38">
        <v>12255</v>
      </c>
      <c r="E60" s="54" t="s">
        <v>2011</v>
      </c>
      <c r="F60" s="127"/>
      <c r="G60" s="127"/>
      <c r="H60" s="38">
        <v>1</v>
      </c>
    </row>
    <row r="61" spans="1:9" ht="15.6" x14ac:dyDescent="0.3">
      <c r="A61" s="27" t="s">
        <v>3165</v>
      </c>
      <c r="B61" s="94" t="s">
        <v>3166</v>
      </c>
      <c r="C61" s="91">
        <v>81005201</v>
      </c>
      <c r="D61" s="38">
        <v>12255</v>
      </c>
      <c r="E61" s="54" t="s">
        <v>2011</v>
      </c>
      <c r="F61" s="127"/>
      <c r="G61" s="127"/>
      <c r="H61" s="38">
        <v>1</v>
      </c>
    </row>
    <row r="62" spans="1:9" ht="15.6" x14ac:dyDescent="0.3">
      <c r="A62" s="27" t="s">
        <v>3167</v>
      </c>
      <c r="B62" s="94" t="s">
        <v>3168</v>
      </c>
      <c r="C62" s="91" t="s">
        <v>618</v>
      </c>
      <c r="D62" s="38">
        <v>96906</v>
      </c>
      <c r="E62" s="38" t="s">
        <v>3169</v>
      </c>
      <c r="F62" s="127"/>
      <c r="G62" s="127"/>
      <c r="H62" s="38">
        <v>8</v>
      </c>
    </row>
    <row r="63" spans="1:9" ht="31.2" x14ac:dyDescent="0.3">
      <c r="A63" s="27" t="s">
        <v>1778</v>
      </c>
      <c r="B63" s="94" t="s">
        <v>3170</v>
      </c>
      <c r="C63" s="91" t="s">
        <v>3171</v>
      </c>
      <c r="D63" s="38">
        <v>30086</v>
      </c>
      <c r="E63" s="38" t="s">
        <v>3172</v>
      </c>
      <c r="F63" s="127"/>
      <c r="G63" s="127"/>
      <c r="H63" s="38">
        <v>1</v>
      </c>
    </row>
    <row r="64" spans="1:9" ht="15.6" x14ac:dyDescent="0.3">
      <c r="A64" s="27" t="s">
        <v>1782</v>
      </c>
      <c r="B64" s="94" t="s">
        <v>3173</v>
      </c>
      <c r="C64" s="91" t="s">
        <v>3174</v>
      </c>
      <c r="D64" s="38">
        <v>30086</v>
      </c>
      <c r="E64" s="38" t="s">
        <v>3175</v>
      </c>
      <c r="F64" s="127"/>
      <c r="G64" s="127"/>
      <c r="H64" s="38">
        <v>1</v>
      </c>
    </row>
    <row r="65" spans="1:8" ht="15.6" x14ac:dyDescent="0.3">
      <c r="A65" s="27" t="s">
        <v>1789</v>
      </c>
      <c r="B65" s="94" t="s">
        <v>1857</v>
      </c>
      <c r="C65" s="91" t="s">
        <v>3176</v>
      </c>
      <c r="D65" s="38">
        <v>30086</v>
      </c>
      <c r="E65" s="38" t="s">
        <v>3177</v>
      </c>
      <c r="F65" s="127"/>
      <c r="G65" s="127"/>
      <c r="H65" s="38">
        <v>1</v>
      </c>
    </row>
    <row r="66" spans="1:8" ht="31.2" x14ac:dyDescent="0.3">
      <c r="A66" s="27" t="s">
        <v>1793</v>
      </c>
      <c r="B66" s="94" t="s">
        <v>3178</v>
      </c>
      <c r="C66" s="91" t="s">
        <v>3179</v>
      </c>
      <c r="D66" s="38">
        <v>38443</v>
      </c>
      <c r="E66" s="38" t="s">
        <v>3180</v>
      </c>
      <c r="F66" s="127"/>
      <c r="G66" s="127"/>
      <c r="H66" s="38">
        <v>1</v>
      </c>
    </row>
    <row r="67" spans="1:8" ht="31.2" x14ac:dyDescent="0.3">
      <c r="A67" s="27" t="s">
        <v>1795</v>
      </c>
      <c r="B67" s="94" t="s">
        <v>3181</v>
      </c>
      <c r="C67" s="91" t="s">
        <v>3182</v>
      </c>
      <c r="D67" s="38">
        <v>52676</v>
      </c>
      <c r="E67" s="38" t="s">
        <v>3183</v>
      </c>
      <c r="F67" s="127"/>
      <c r="G67" s="127"/>
      <c r="H67" s="38">
        <v>2</v>
      </c>
    </row>
    <row r="68" spans="1:8" ht="15.6" x14ac:dyDescent="0.3">
      <c r="A68" s="27" t="s">
        <v>3184</v>
      </c>
      <c r="B68" s="94" t="s">
        <v>3185</v>
      </c>
      <c r="C68" s="91" t="s">
        <v>3186</v>
      </c>
      <c r="D68" s="38">
        <v>96906</v>
      </c>
      <c r="E68" s="38" t="s">
        <v>3187</v>
      </c>
      <c r="F68" s="127"/>
      <c r="G68" s="127"/>
      <c r="H68" s="38">
        <v>2</v>
      </c>
    </row>
    <row r="69" spans="1:8" ht="15.6" x14ac:dyDescent="0.3">
      <c r="A69" s="27" t="s">
        <v>1799</v>
      </c>
      <c r="B69" s="94" t="s">
        <v>3188</v>
      </c>
      <c r="C69" s="91" t="s">
        <v>3189</v>
      </c>
      <c r="D69" s="38">
        <v>79218</v>
      </c>
      <c r="E69" s="38" t="s">
        <v>3190</v>
      </c>
      <c r="F69" s="127"/>
      <c r="G69" s="127"/>
      <c r="H69" s="38">
        <v>1</v>
      </c>
    </row>
    <row r="70" spans="1:8" ht="15.6" x14ac:dyDescent="0.3">
      <c r="A70" s="27" t="s">
        <v>1803</v>
      </c>
      <c r="B70" s="94" t="s">
        <v>3191</v>
      </c>
      <c r="C70" s="91" t="s">
        <v>3192</v>
      </c>
      <c r="D70" s="38">
        <v>81343</v>
      </c>
      <c r="E70" s="38" t="s">
        <v>3193</v>
      </c>
      <c r="F70" s="127"/>
      <c r="G70" s="127"/>
      <c r="H70" s="38">
        <v>1</v>
      </c>
    </row>
    <row r="71" spans="1:8" ht="31.2" x14ac:dyDescent="0.3">
      <c r="A71" s="27" t="s">
        <v>3194</v>
      </c>
      <c r="B71" s="94" t="s">
        <v>3195</v>
      </c>
      <c r="C71" s="91" t="s">
        <v>3196</v>
      </c>
      <c r="D71" s="193" t="s">
        <v>3197</v>
      </c>
      <c r="E71" s="38" t="s">
        <v>3198</v>
      </c>
      <c r="F71" s="127"/>
      <c r="G71" s="127"/>
      <c r="H71" s="38">
        <v>1</v>
      </c>
    </row>
    <row r="72" spans="1:8" ht="31.2" x14ac:dyDescent="0.3">
      <c r="A72" s="27" t="s">
        <v>3199</v>
      </c>
      <c r="B72" s="94" t="s">
        <v>3200</v>
      </c>
      <c r="C72" s="91" t="s">
        <v>3201</v>
      </c>
      <c r="D72" s="38">
        <v>81343</v>
      </c>
      <c r="E72" s="38" t="s">
        <v>3202</v>
      </c>
      <c r="F72" s="127"/>
      <c r="G72" s="127"/>
      <c r="H72" s="38">
        <v>1</v>
      </c>
    </row>
    <row r="73" spans="1:8" ht="15.6" x14ac:dyDescent="0.3">
      <c r="A73" s="27" t="s">
        <v>3203</v>
      </c>
      <c r="B73" s="94" t="s">
        <v>3204</v>
      </c>
      <c r="C73" s="91" t="s">
        <v>3205</v>
      </c>
      <c r="D73" s="38">
        <v>96906</v>
      </c>
      <c r="E73" s="38" t="s">
        <v>3206</v>
      </c>
      <c r="F73" s="127"/>
      <c r="G73" s="127"/>
      <c r="H73" s="38">
        <v>1</v>
      </c>
    </row>
    <row r="74" spans="1:8" ht="15.6" x14ac:dyDescent="0.3">
      <c r="A74" s="27" t="s">
        <v>3207</v>
      </c>
      <c r="B74" s="94" t="s">
        <v>3208</v>
      </c>
      <c r="C74" s="91" t="s">
        <v>3209</v>
      </c>
      <c r="D74" s="38">
        <v>80086</v>
      </c>
      <c r="E74" s="38" t="s">
        <v>3210</v>
      </c>
      <c r="F74" s="127"/>
      <c r="G74" s="127"/>
      <c r="H74" s="38">
        <v>1</v>
      </c>
    </row>
    <row r="75" spans="1:8" ht="15.6" x14ac:dyDescent="0.3">
      <c r="A75" s="27" t="s">
        <v>3211</v>
      </c>
      <c r="B75" s="94" t="s">
        <v>3212</v>
      </c>
      <c r="C75" s="91" t="s">
        <v>3213</v>
      </c>
      <c r="D75" s="38">
        <v>80205</v>
      </c>
      <c r="E75" s="38" t="s">
        <v>3214</v>
      </c>
      <c r="F75" s="127"/>
      <c r="G75" s="127"/>
      <c r="H75" s="38">
        <v>58</v>
      </c>
    </row>
    <row r="76" spans="1:8" ht="15.6" x14ac:dyDescent="0.3">
      <c r="A76" s="27" t="s">
        <v>3215</v>
      </c>
      <c r="B76" s="94" t="s">
        <v>3216</v>
      </c>
      <c r="C76" s="91" t="s">
        <v>102</v>
      </c>
      <c r="D76" s="38">
        <v>96906</v>
      </c>
      <c r="E76" s="38" t="s">
        <v>3217</v>
      </c>
      <c r="F76" s="127"/>
      <c r="G76" s="127"/>
      <c r="H76" s="38">
        <v>51</v>
      </c>
    </row>
    <row r="77" spans="1:8" ht="15.6" x14ac:dyDescent="0.3">
      <c r="A77" s="27" t="s">
        <v>3218</v>
      </c>
      <c r="B77" s="94" t="s">
        <v>3219</v>
      </c>
      <c r="C77" s="91" t="s">
        <v>98</v>
      </c>
      <c r="D77" s="38">
        <v>96906</v>
      </c>
      <c r="E77" s="38" t="s">
        <v>3220</v>
      </c>
      <c r="F77" s="127"/>
      <c r="G77" s="127"/>
      <c r="H77" s="38">
        <v>42</v>
      </c>
    </row>
    <row r="78" spans="1:8" ht="15.6" x14ac:dyDescent="0.3">
      <c r="A78" s="27" t="s">
        <v>3221</v>
      </c>
      <c r="B78" s="94" t="s">
        <v>3222</v>
      </c>
      <c r="C78" s="91" t="s">
        <v>3223</v>
      </c>
      <c r="D78" s="38">
        <v>39428</v>
      </c>
      <c r="E78" s="38" t="s">
        <v>2011</v>
      </c>
      <c r="F78" s="127"/>
      <c r="G78" s="127"/>
      <c r="H78" s="38">
        <v>7</v>
      </c>
    </row>
    <row r="79" spans="1:8" ht="31.2" x14ac:dyDescent="0.3">
      <c r="A79" s="27" t="s">
        <v>3224</v>
      </c>
      <c r="B79" s="94" t="s">
        <v>3225</v>
      </c>
      <c r="C79" s="91" t="s">
        <v>3226</v>
      </c>
      <c r="D79" s="38">
        <v>39428</v>
      </c>
      <c r="E79" s="38" t="s">
        <v>2011</v>
      </c>
      <c r="F79" s="127"/>
      <c r="G79" s="127"/>
      <c r="H79" s="38">
        <v>42</v>
      </c>
    </row>
    <row r="80" spans="1:8" ht="15.6" x14ac:dyDescent="0.3">
      <c r="A80" s="27" t="s">
        <v>3227</v>
      </c>
      <c r="B80" s="94" t="s">
        <v>3228</v>
      </c>
      <c r="C80" s="91" t="s">
        <v>781</v>
      </c>
      <c r="D80" s="38">
        <v>96906</v>
      </c>
      <c r="E80" s="38" t="s">
        <v>3229</v>
      </c>
      <c r="F80" s="127"/>
      <c r="G80" s="127"/>
      <c r="H80" s="38">
        <v>12</v>
      </c>
    </row>
    <row r="81" spans="1:8" ht="15.6" x14ac:dyDescent="0.3">
      <c r="A81" s="27" t="s">
        <v>1260</v>
      </c>
      <c r="B81" s="94" t="s">
        <v>3230</v>
      </c>
      <c r="C81" s="91" t="s">
        <v>3231</v>
      </c>
      <c r="D81" s="38">
        <v>30086</v>
      </c>
      <c r="E81" s="38" t="s">
        <v>3232</v>
      </c>
      <c r="F81" s="127"/>
      <c r="G81" s="127"/>
      <c r="H81" s="38">
        <v>1</v>
      </c>
    </row>
    <row r="82" spans="1:8" ht="15.6" x14ac:dyDescent="0.3">
      <c r="A82" s="27" t="s">
        <v>1270</v>
      </c>
      <c r="B82" s="94" t="s">
        <v>3233</v>
      </c>
      <c r="C82" s="91" t="s">
        <v>3234</v>
      </c>
      <c r="D82" s="38">
        <v>80205</v>
      </c>
      <c r="E82" s="38" t="s">
        <v>3235</v>
      </c>
      <c r="F82" s="127"/>
      <c r="G82" s="127"/>
      <c r="H82" s="38">
        <v>1</v>
      </c>
    </row>
    <row r="83" spans="1:8" ht="31.2" x14ac:dyDescent="0.3">
      <c r="A83" s="27" t="s">
        <v>195</v>
      </c>
      <c r="B83" s="94" t="s">
        <v>3236</v>
      </c>
      <c r="C83" s="91" t="s">
        <v>3237</v>
      </c>
      <c r="D83" s="38" t="s">
        <v>3238</v>
      </c>
      <c r="E83" s="38" t="s">
        <v>3239</v>
      </c>
      <c r="F83" s="127"/>
      <c r="G83" s="127"/>
      <c r="H83" s="38">
        <v>1</v>
      </c>
    </row>
    <row r="84" spans="1:8" ht="31.2" x14ac:dyDescent="0.3">
      <c r="A84" s="27" t="s">
        <v>199</v>
      </c>
      <c r="B84" s="94" t="s">
        <v>3240</v>
      </c>
      <c r="C84" s="91" t="s">
        <v>3241</v>
      </c>
      <c r="D84" s="38">
        <v>96906</v>
      </c>
      <c r="E84" s="38" t="s">
        <v>3242</v>
      </c>
      <c r="F84" s="127"/>
      <c r="G84" s="127"/>
      <c r="H84" s="38">
        <v>1</v>
      </c>
    </row>
    <row r="85" spans="1:8" ht="31.2" x14ac:dyDescent="0.3">
      <c r="A85" s="27" t="s">
        <v>1275</v>
      </c>
      <c r="B85" s="94" t="s">
        <v>3243</v>
      </c>
      <c r="C85" s="91" t="s">
        <v>3244</v>
      </c>
      <c r="D85" s="38">
        <v>58536</v>
      </c>
      <c r="E85" s="38" t="s">
        <v>3245</v>
      </c>
      <c r="F85" s="127"/>
      <c r="G85" s="127"/>
      <c r="H85" s="38">
        <v>1</v>
      </c>
    </row>
    <row r="86" spans="1:8" ht="15.6" x14ac:dyDescent="0.3">
      <c r="A86" s="27" t="s">
        <v>203</v>
      </c>
      <c r="B86" s="94" t="s">
        <v>3246</v>
      </c>
      <c r="C86" s="91" t="s">
        <v>86</v>
      </c>
      <c r="D86" s="38">
        <v>96906</v>
      </c>
      <c r="E86" s="38" t="s">
        <v>3247</v>
      </c>
      <c r="F86" s="127"/>
      <c r="G86" s="127"/>
      <c r="H86" s="38">
        <v>26</v>
      </c>
    </row>
    <row r="87" spans="1:8" ht="31.2" x14ac:dyDescent="0.3">
      <c r="A87" s="27" t="s">
        <v>1290</v>
      </c>
      <c r="B87" s="94" t="s">
        <v>3248</v>
      </c>
      <c r="C87" s="91" t="s">
        <v>3249</v>
      </c>
      <c r="D87" s="38">
        <v>96906</v>
      </c>
      <c r="E87" s="38" t="s">
        <v>3250</v>
      </c>
      <c r="F87" s="127"/>
      <c r="G87" s="127"/>
      <c r="H87" s="38">
        <v>2</v>
      </c>
    </row>
    <row r="88" spans="1:8" ht="31.2" x14ac:dyDescent="0.3">
      <c r="A88" s="27" t="s">
        <v>1308</v>
      </c>
      <c r="B88" s="94" t="s">
        <v>3251</v>
      </c>
      <c r="C88" s="91" t="s">
        <v>3252</v>
      </c>
      <c r="D88" s="38">
        <v>96906</v>
      </c>
      <c r="E88" s="38" t="s">
        <v>3253</v>
      </c>
      <c r="F88" s="127"/>
      <c r="G88" s="127"/>
      <c r="H88" s="38">
        <v>1</v>
      </c>
    </row>
    <row r="89" spans="1:8" ht="31.2" x14ac:dyDescent="0.3">
      <c r="A89" s="27" t="s">
        <v>238</v>
      </c>
      <c r="B89" s="94" t="s">
        <v>3254</v>
      </c>
      <c r="C89" s="91" t="s">
        <v>3255</v>
      </c>
      <c r="D89" s="38">
        <v>96906</v>
      </c>
      <c r="E89" s="38" t="s">
        <v>3256</v>
      </c>
      <c r="F89" s="127"/>
      <c r="G89" s="127"/>
      <c r="H89" s="38">
        <v>1</v>
      </c>
    </row>
    <row r="90" spans="1:8" ht="15.6" x14ac:dyDescent="0.3">
      <c r="A90" s="27" t="s">
        <v>285</v>
      </c>
      <c r="B90" s="94" t="s">
        <v>3257</v>
      </c>
      <c r="C90" s="91" t="s">
        <v>3258</v>
      </c>
      <c r="D90" s="38">
        <v>81349</v>
      </c>
      <c r="E90" s="38" t="s">
        <v>3259</v>
      </c>
      <c r="F90" s="127"/>
      <c r="G90" s="127"/>
      <c r="H90" s="38">
        <v>2</v>
      </c>
    </row>
    <row r="91" spans="1:8" ht="15.6" x14ac:dyDescent="0.3">
      <c r="A91" s="27" t="s">
        <v>295</v>
      </c>
      <c r="B91" s="94" t="s">
        <v>3260</v>
      </c>
      <c r="C91" s="91" t="s">
        <v>3261</v>
      </c>
      <c r="D91" s="38">
        <v>80205</v>
      </c>
      <c r="E91" s="38" t="s">
        <v>3262</v>
      </c>
      <c r="F91" s="127"/>
      <c r="G91" s="127"/>
      <c r="H91" s="38">
        <v>4</v>
      </c>
    </row>
    <row r="92" spans="1:8" ht="15.6" x14ac:dyDescent="0.3">
      <c r="A92" s="27" t="s">
        <v>299</v>
      </c>
      <c r="B92" s="94" t="s">
        <v>3263</v>
      </c>
      <c r="C92" s="91" t="s">
        <v>3264</v>
      </c>
      <c r="D92" s="38">
        <v>96906</v>
      </c>
      <c r="E92" s="38" t="s">
        <v>3265</v>
      </c>
      <c r="F92" s="127"/>
      <c r="G92" s="127"/>
      <c r="H92" s="38">
        <v>4</v>
      </c>
    </row>
    <row r="93" spans="1:8" ht="15.6" x14ac:dyDescent="0.3">
      <c r="A93" s="27" t="s">
        <v>319</v>
      </c>
      <c r="B93" s="94" t="s">
        <v>3266</v>
      </c>
      <c r="C93" s="91">
        <v>80982701</v>
      </c>
      <c r="D93" s="38">
        <v>12255</v>
      </c>
      <c r="E93" s="54" t="s">
        <v>2011</v>
      </c>
      <c r="F93" s="127"/>
      <c r="G93" s="127"/>
      <c r="H93" s="38">
        <v>1</v>
      </c>
    </row>
    <row r="94" spans="1:8" ht="46.8" x14ac:dyDescent="0.3">
      <c r="A94" s="163" t="s">
        <v>323</v>
      </c>
      <c r="B94" s="199" t="s">
        <v>3267</v>
      </c>
      <c r="C94" s="200" t="s">
        <v>3268</v>
      </c>
      <c r="D94" s="38">
        <v>82005</v>
      </c>
      <c r="E94" s="60" t="s">
        <v>2011</v>
      </c>
      <c r="F94" s="127"/>
      <c r="G94" s="127"/>
      <c r="H94" s="74">
        <v>1</v>
      </c>
    </row>
    <row r="95" spans="1:8" ht="15.6" x14ac:dyDescent="0.3">
      <c r="A95" s="27" t="s">
        <v>2118</v>
      </c>
      <c r="B95" s="94" t="s">
        <v>3269</v>
      </c>
      <c r="C95" s="91">
        <v>80995406</v>
      </c>
      <c r="D95" s="38">
        <v>12255</v>
      </c>
      <c r="E95" s="60" t="s">
        <v>2011</v>
      </c>
      <c r="F95" s="127"/>
      <c r="G95" s="127"/>
      <c r="H95" s="38">
        <v>1</v>
      </c>
    </row>
    <row r="96" spans="1:8" ht="15.6" x14ac:dyDescent="0.3">
      <c r="A96" s="27" t="s">
        <v>2122</v>
      </c>
      <c r="B96" s="127" t="s">
        <v>3270</v>
      </c>
      <c r="C96" s="91" t="s">
        <v>3271</v>
      </c>
      <c r="D96" s="38">
        <v>96906</v>
      </c>
      <c r="E96" s="38" t="s">
        <v>3272</v>
      </c>
      <c r="F96" s="127"/>
      <c r="G96" s="127"/>
      <c r="H96" s="38">
        <v>6</v>
      </c>
    </row>
  </sheetData>
  <mergeCells count="8">
    <mergeCell ref="A1:H1"/>
    <mergeCell ref="H2:H3"/>
    <mergeCell ref="A2:A3"/>
    <mergeCell ref="B2:B3"/>
    <mergeCell ref="C2:C3"/>
    <mergeCell ref="D2:D3"/>
    <mergeCell ref="E2:E3"/>
    <mergeCell ref="F2:G2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BC90-FD87-41E7-A9C8-AAB42BDE6C67}">
  <sheetPr>
    <tabColor rgb="FF00B0F0"/>
  </sheetPr>
  <dimension ref="A1:H37"/>
  <sheetViews>
    <sheetView zoomScaleNormal="100" workbookViewId="0">
      <selection activeCell="J31" sqref="J31"/>
    </sheetView>
  </sheetViews>
  <sheetFormatPr defaultColWidth="9.109375" defaultRowHeight="14.4" x14ac:dyDescent="0.3"/>
  <cols>
    <col min="1" max="1" width="8.6640625" style="8" customWidth="1"/>
    <col min="2" max="2" width="60.6640625" style="8" customWidth="1"/>
    <col min="3" max="3" width="19.6640625" style="8" customWidth="1"/>
    <col min="4" max="4" width="10.6640625" style="8" customWidth="1"/>
    <col min="5" max="5" width="22.88671875" style="8" customWidth="1"/>
    <col min="6" max="6" width="14.6640625" style="8" customWidth="1"/>
    <col min="7" max="7" width="11.109375" style="8" customWidth="1"/>
    <col min="8" max="8" width="8.6640625" style="8" customWidth="1"/>
    <col min="9" max="16384" width="9.109375" style="8"/>
  </cols>
  <sheetData>
    <row r="1" spans="1:8" ht="21" thickBot="1" x14ac:dyDescent="0.35">
      <c r="A1" s="201" t="s">
        <v>3273</v>
      </c>
      <c r="B1" s="202"/>
      <c r="C1" s="202"/>
      <c r="D1" s="202"/>
      <c r="E1" s="202"/>
      <c r="F1" s="202"/>
      <c r="G1" s="202"/>
      <c r="H1" s="202"/>
    </row>
    <row r="2" spans="1:8" s="130" customFormat="1" ht="16.2" thickBot="1" x14ac:dyDescent="0.35">
      <c r="A2" s="11" t="s">
        <v>1</v>
      </c>
      <c r="B2" s="11" t="s">
        <v>2</v>
      </c>
      <c r="C2" s="11" t="s">
        <v>908</v>
      </c>
      <c r="D2" s="11" t="s">
        <v>2998</v>
      </c>
      <c r="E2" s="11" t="s">
        <v>4</v>
      </c>
      <c r="F2" s="11" t="s">
        <v>784</v>
      </c>
      <c r="G2" s="11"/>
      <c r="H2" s="11" t="s">
        <v>5</v>
      </c>
    </row>
    <row r="3" spans="1:8" ht="16.2" thickBot="1" x14ac:dyDescent="0.35">
      <c r="A3" s="11"/>
      <c r="B3" s="11"/>
      <c r="C3" s="11"/>
      <c r="D3" s="11"/>
      <c r="E3" s="11"/>
      <c r="F3" s="32" t="s">
        <v>785</v>
      </c>
      <c r="G3" s="32" t="s">
        <v>1036</v>
      </c>
      <c r="H3" s="11"/>
    </row>
    <row r="4" spans="1:8" ht="18.600000000000001" customHeight="1" x14ac:dyDescent="0.3">
      <c r="A4" s="203" t="s">
        <v>3274</v>
      </c>
      <c r="B4" s="204" t="s">
        <v>3275</v>
      </c>
      <c r="C4" s="211" t="s">
        <v>3276</v>
      </c>
      <c r="D4" s="6">
        <v>21877</v>
      </c>
      <c r="E4" s="206" t="s">
        <v>3277</v>
      </c>
      <c r="F4" s="6"/>
      <c r="G4" s="6"/>
      <c r="H4" s="205">
        <v>3</v>
      </c>
    </row>
    <row r="5" spans="1:8" ht="15.6" x14ac:dyDescent="0.3">
      <c r="A5" s="147" t="s">
        <v>3278</v>
      </c>
      <c r="B5" s="207" t="s">
        <v>3279</v>
      </c>
      <c r="C5" s="212" t="s">
        <v>3280</v>
      </c>
      <c r="D5" s="20">
        <v>96906</v>
      </c>
      <c r="E5" s="209" t="s">
        <v>3281</v>
      </c>
      <c r="F5" s="20"/>
      <c r="G5" s="20"/>
      <c r="H5" s="208">
        <v>3</v>
      </c>
    </row>
    <row r="6" spans="1:8" ht="15.6" x14ac:dyDescent="0.3">
      <c r="A6" s="147" t="s">
        <v>3282</v>
      </c>
      <c r="B6" s="207" t="s">
        <v>3283</v>
      </c>
      <c r="C6" s="212" t="s">
        <v>3284</v>
      </c>
      <c r="D6" s="20">
        <v>21877</v>
      </c>
      <c r="E6" s="209" t="s">
        <v>3285</v>
      </c>
      <c r="F6" s="38"/>
      <c r="G6" s="20"/>
      <c r="H6" s="208">
        <v>8</v>
      </c>
    </row>
    <row r="7" spans="1:8" ht="15.6" x14ac:dyDescent="0.3">
      <c r="A7" s="147" t="s">
        <v>3286</v>
      </c>
      <c r="B7" s="207" t="s">
        <v>871</v>
      </c>
      <c r="C7" s="212" t="s">
        <v>3287</v>
      </c>
      <c r="D7" s="20">
        <v>80205</v>
      </c>
      <c r="E7" s="209" t="s">
        <v>3288</v>
      </c>
      <c r="F7" s="20"/>
      <c r="G7" s="20"/>
      <c r="H7" s="208">
        <v>8</v>
      </c>
    </row>
    <row r="8" spans="1:8" ht="15.6" x14ac:dyDescent="0.3">
      <c r="A8" s="147" t="s">
        <v>3289</v>
      </c>
      <c r="B8" s="207" t="s">
        <v>3290</v>
      </c>
      <c r="C8" s="212" t="s">
        <v>175</v>
      </c>
      <c r="D8" s="20">
        <v>91836</v>
      </c>
      <c r="E8" s="209" t="s">
        <v>3291</v>
      </c>
      <c r="F8" s="20"/>
      <c r="G8" s="20"/>
      <c r="H8" s="208">
        <v>1</v>
      </c>
    </row>
    <row r="9" spans="1:8" ht="15.6" x14ac:dyDescent="0.3">
      <c r="A9" s="147" t="s">
        <v>3292</v>
      </c>
      <c r="B9" s="207" t="s">
        <v>3293</v>
      </c>
      <c r="C9" s="212">
        <v>177578</v>
      </c>
      <c r="D9" s="20">
        <v>21877</v>
      </c>
      <c r="E9" s="209" t="s">
        <v>3294</v>
      </c>
      <c r="F9" s="20"/>
      <c r="G9" s="20"/>
      <c r="H9" s="208">
        <v>4</v>
      </c>
    </row>
    <row r="10" spans="1:8" ht="15.6" x14ac:dyDescent="0.3">
      <c r="A10" s="164" t="s">
        <v>3295</v>
      </c>
      <c r="B10" s="207" t="s">
        <v>3296</v>
      </c>
      <c r="C10" s="212" t="s">
        <v>3297</v>
      </c>
      <c r="D10" s="162">
        <v>21877</v>
      </c>
      <c r="E10" s="209" t="s">
        <v>3298</v>
      </c>
      <c r="F10" s="162"/>
      <c r="G10" s="162"/>
      <c r="H10" s="208">
        <v>1</v>
      </c>
    </row>
    <row r="11" spans="1:8" ht="15.6" x14ac:dyDescent="0.3">
      <c r="A11" s="147" t="s">
        <v>3299</v>
      </c>
      <c r="B11" s="207" t="s">
        <v>3300</v>
      </c>
      <c r="C11" s="212">
        <v>177546</v>
      </c>
      <c r="D11" s="162">
        <v>21877</v>
      </c>
      <c r="E11" s="209" t="s">
        <v>3301</v>
      </c>
      <c r="F11" s="20"/>
      <c r="G11" s="20"/>
      <c r="H11" s="208">
        <v>4</v>
      </c>
    </row>
    <row r="12" spans="1:8" ht="31.2" x14ac:dyDescent="0.3">
      <c r="A12" s="147" t="s">
        <v>3302</v>
      </c>
      <c r="B12" s="207" t="s">
        <v>3303</v>
      </c>
      <c r="C12" s="212" t="s">
        <v>3304</v>
      </c>
      <c r="D12" s="162">
        <v>21877</v>
      </c>
      <c r="E12" s="209" t="s">
        <v>3305</v>
      </c>
      <c r="F12" s="38"/>
      <c r="G12" s="20"/>
      <c r="H12" s="208">
        <v>24</v>
      </c>
    </row>
    <row r="13" spans="1:8" ht="15.6" x14ac:dyDescent="0.3">
      <c r="A13" s="147" t="s">
        <v>3306</v>
      </c>
      <c r="B13" s="207" t="s">
        <v>3307</v>
      </c>
      <c r="C13" s="212">
        <v>177559</v>
      </c>
      <c r="D13" s="162">
        <v>21877</v>
      </c>
      <c r="E13" s="209" t="s">
        <v>3308</v>
      </c>
      <c r="F13" s="20"/>
      <c r="G13" s="20"/>
      <c r="H13" s="208">
        <v>24</v>
      </c>
    </row>
    <row r="14" spans="1:8" ht="15.6" x14ac:dyDescent="0.3">
      <c r="A14" s="147" t="s">
        <v>3309</v>
      </c>
      <c r="B14" s="207" t="s">
        <v>3310</v>
      </c>
      <c r="C14" s="212" t="s">
        <v>3311</v>
      </c>
      <c r="D14" s="20">
        <v>81343</v>
      </c>
      <c r="E14" s="209" t="s">
        <v>3312</v>
      </c>
      <c r="F14" s="20"/>
      <c r="G14" s="20"/>
      <c r="H14" s="208">
        <v>3</v>
      </c>
    </row>
    <row r="15" spans="1:8" ht="15.6" x14ac:dyDescent="0.3">
      <c r="A15" s="147" t="s">
        <v>3313</v>
      </c>
      <c r="B15" s="207" t="s">
        <v>3314</v>
      </c>
      <c r="C15" s="212">
        <v>177507</v>
      </c>
      <c r="D15" s="162">
        <v>21877</v>
      </c>
      <c r="E15" s="209" t="s">
        <v>3315</v>
      </c>
      <c r="F15" s="20"/>
      <c r="G15" s="20"/>
      <c r="H15" s="208">
        <v>2</v>
      </c>
    </row>
    <row r="16" spans="1:8" ht="15.6" x14ac:dyDescent="0.3">
      <c r="A16" s="147" t="s">
        <v>3316</v>
      </c>
      <c r="B16" s="207" t="s">
        <v>3317</v>
      </c>
      <c r="C16" s="212">
        <v>177765</v>
      </c>
      <c r="D16" s="162">
        <v>21877</v>
      </c>
      <c r="E16" s="209" t="s">
        <v>3318</v>
      </c>
      <c r="F16" s="20"/>
      <c r="G16" s="20"/>
      <c r="H16" s="208">
        <v>80</v>
      </c>
    </row>
    <row r="17" spans="1:8" ht="15.6" x14ac:dyDescent="0.3">
      <c r="A17" s="147" t="s">
        <v>3319</v>
      </c>
      <c r="B17" s="207" t="s">
        <v>3320</v>
      </c>
      <c r="C17" s="212">
        <v>177558</v>
      </c>
      <c r="D17" s="162">
        <v>21877</v>
      </c>
      <c r="E17" s="209" t="s">
        <v>3321</v>
      </c>
      <c r="F17" s="20"/>
      <c r="G17" s="20"/>
      <c r="H17" s="208">
        <v>12</v>
      </c>
    </row>
    <row r="18" spans="1:8" ht="15.6" x14ac:dyDescent="0.3">
      <c r="A18" s="147" t="s">
        <v>3322</v>
      </c>
      <c r="B18" s="207" t="s">
        <v>3323</v>
      </c>
      <c r="C18" s="212" t="s">
        <v>3324</v>
      </c>
      <c r="D18" s="162">
        <v>21877</v>
      </c>
      <c r="E18" s="209" t="s">
        <v>3325</v>
      </c>
      <c r="F18" s="20"/>
      <c r="G18" s="20"/>
      <c r="H18" s="208">
        <v>72</v>
      </c>
    </row>
    <row r="19" spans="1:8" ht="31.2" x14ac:dyDescent="0.3">
      <c r="A19" s="147" t="s">
        <v>3326</v>
      </c>
      <c r="B19" s="207" t="s">
        <v>3327</v>
      </c>
      <c r="C19" s="212" t="s">
        <v>3328</v>
      </c>
      <c r="D19" s="162">
        <v>21877</v>
      </c>
      <c r="E19" s="209" t="s">
        <v>3329</v>
      </c>
      <c r="F19" s="20"/>
      <c r="G19" s="20"/>
      <c r="H19" s="208">
        <v>72</v>
      </c>
    </row>
    <row r="20" spans="1:8" ht="15.6" x14ac:dyDescent="0.3">
      <c r="A20" s="147" t="s">
        <v>3330</v>
      </c>
      <c r="B20" s="207" t="s">
        <v>2307</v>
      </c>
      <c r="C20" s="212" t="s">
        <v>3331</v>
      </c>
      <c r="D20" s="162">
        <v>21877</v>
      </c>
      <c r="E20" s="209" t="s">
        <v>3332</v>
      </c>
      <c r="F20" s="20"/>
      <c r="G20" s="20"/>
      <c r="H20" s="208">
        <v>47</v>
      </c>
    </row>
    <row r="21" spans="1:8" ht="31.2" x14ac:dyDescent="0.3">
      <c r="A21" s="147" t="s">
        <v>3333</v>
      </c>
      <c r="B21" s="207" t="s">
        <v>3334</v>
      </c>
      <c r="C21" s="212" t="s">
        <v>3335</v>
      </c>
      <c r="D21" s="162">
        <v>21877</v>
      </c>
      <c r="E21" s="209" t="s">
        <v>3336</v>
      </c>
      <c r="F21" s="20"/>
      <c r="G21" s="20"/>
      <c r="H21" s="208">
        <v>60</v>
      </c>
    </row>
    <row r="22" spans="1:8" ht="15.6" x14ac:dyDescent="0.3">
      <c r="A22" s="147" t="s">
        <v>3337</v>
      </c>
      <c r="B22" s="207" t="s">
        <v>3338</v>
      </c>
      <c r="C22" s="212" t="s">
        <v>3339</v>
      </c>
      <c r="D22" s="162">
        <v>21877</v>
      </c>
      <c r="E22" s="209" t="s">
        <v>3340</v>
      </c>
      <c r="F22" s="20"/>
      <c r="G22" s="20"/>
      <c r="H22" s="208">
        <v>60</v>
      </c>
    </row>
    <row r="23" spans="1:8" ht="15.6" x14ac:dyDescent="0.3">
      <c r="A23" s="147" t="s">
        <v>3341</v>
      </c>
      <c r="B23" s="207" t="s">
        <v>3342</v>
      </c>
      <c r="C23" s="212" t="s">
        <v>3343</v>
      </c>
      <c r="D23" s="20" t="s">
        <v>3344</v>
      </c>
      <c r="E23" s="209" t="s">
        <v>3345</v>
      </c>
      <c r="F23" s="20"/>
      <c r="G23" s="20"/>
      <c r="H23" s="208">
        <v>80</v>
      </c>
    </row>
    <row r="24" spans="1:8" ht="31.2" x14ac:dyDescent="0.3">
      <c r="A24" s="147" t="s">
        <v>3346</v>
      </c>
      <c r="B24" s="207" t="s">
        <v>3347</v>
      </c>
      <c r="C24" s="212" t="s">
        <v>3348</v>
      </c>
      <c r="D24" s="162">
        <v>21877</v>
      </c>
      <c r="E24" s="209" t="s">
        <v>3349</v>
      </c>
      <c r="F24" s="20"/>
      <c r="G24" s="20"/>
      <c r="H24" s="208">
        <v>28</v>
      </c>
    </row>
    <row r="25" spans="1:8" ht="15.6" x14ac:dyDescent="0.3">
      <c r="A25" s="147" t="s">
        <v>3350</v>
      </c>
      <c r="B25" s="207" t="s">
        <v>3351</v>
      </c>
      <c r="C25" s="212" t="s">
        <v>3352</v>
      </c>
      <c r="D25" s="162">
        <v>21877</v>
      </c>
      <c r="E25" s="209" t="s">
        <v>3353</v>
      </c>
      <c r="F25" s="20"/>
      <c r="G25" s="20"/>
      <c r="H25" s="208">
        <v>235</v>
      </c>
    </row>
    <row r="26" spans="1:8" ht="15.6" x14ac:dyDescent="0.3">
      <c r="A26" s="147" t="s">
        <v>3354</v>
      </c>
      <c r="B26" s="207" t="s">
        <v>3355</v>
      </c>
      <c r="C26" s="212" t="s">
        <v>3356</v>
      </c>
      <c r="D26" s="162">
        <v>21877</v>
      </c>
      <c r="E26" s="209" t="s">
        <v>3357</v>
      </c>
      <c r="F26" s="20"/>
      <c r="G26" s="20"/>
      <c r="H26" s="208">
        <v>235</v>
      </c>
    </row>
    <row r="27" spans="1:8" ht="15.6" x14ac:dyDescent="0.3">
      <c r="A27" s="147" t="s">
        <v>3358</v>
      </c>
      <c r="B27" s="207" t="s">
        <v>3359</v>
      </c>
      <c r="C27" s="212" t="s">
        <v>3360</v>
      </c>
      <c r="D27" s="20" t="s">
        <v>3344</v>
      </c>
      <c r="E27" s="209" t="s">
        <v>3262</v>
      </c>
      <c r="F27" s="20"/>
      <c r="G27" s="20"/>
      <c r="H27" s="208">
        <v>76</v>
      </c>
    </row>
    <row r="28" spans="1:8" ht="15.6" x14ac:dyDescent="0.3">
      <c r="A28" s="147" t="s">
        <v>3361</v>
      </c>
      <c r="B28" s="207" t="s">
        <v>2307</v>
      </c>
      <c r="C28" s="212" t="s">
        <v>3362</v>
      </c>
      <c r="D28" s="162">
        <v>21877</v>
      </c>
      <c r="E28" s="209" t="s">
        <v>3363</v>
      </c>
      <c r="F28" s="20"/>
      <c r="G28" s="20"/>
      <c r="H28" s="208">
        <v>216</v>
      </c>
    </row>
    <row r="29" spans="1:8" ht="15.6" x14ac:dyDescent="0.3">
      <c r="A29" s="147" t="s">
        <v>3364</v>
      </c>
      <c r="B29" s="207" t="s">
        <v>2291</v>
      </c>
      <c r="C29" s="212">
        <v>177526</v>
      </c>
      <c r="D29" s="162">
        <v>21877</v>
      </c>
      <c r="E29" s="209" t="s">
        <v>3365</v>
      </c>
      <c r="F29" s="20"/>
      <c r="G29" s="20"/>
      <c r="H29" s="208">
        <v>1</v>
      </c>
    </row>
    <row r="30" spans="1:8" ht="15.6" x14ac:dyDescent="0.3">
      <c r="A30" s="147" t="s">
        <v>3366</v>
      </c>
      <c r="B30" s="207" t="s">
        <v>3367</v>
      </c>
      <c r="C30" s="212" t="s">
        <v>3368</v>
      </c>
      <c r="D30" s="162">
        <v>21877</v>
      </c>
      <c r="E30" s="209" t="s">
        <v>3369</v>
      </c>
      <c r="F30" s="20"/>
      <c r="G30" s="20"/>
      <c r="H30" s="208">
        <v>39</v>
      </c>
    </row>
    <row r="31" spans="1:8" ht="15.6" x14ac:dyDescent="0.3">
      <c r="A31" s="147" t="s">
        <v>3370</v>
      </c>
      <c r="B31" s="207" t="s">
        <v>3371</v>
      </c>
      <c r="C31" s="212" t="s">
        <v>3372</v>
      </c>
      <c r="D31" s="162">
        <v>21877</v>
      </c>
      <c r="E31" s="209" t="s">
        <v>3373</v>
      </c>
      <c r="F31" s="20"/>
      <c r="G31" s="20"/>
      <c r="H31" s="208">
        <v>4</v>
      </c>
    </row>
    <row r="32" spans="1:8" ht="15.6" x14ac:dyDescent="0.3">
      <c r="A32" s="147" t="s">
        <v>3374</v>
      </c>
      <c r="B32" s="207" t="s">
        <v>989</v>
      </c>
      <c r="C32" s="212" t="s">
        <v>3375</v>
      </c>
      <c r="D32" s="162">
        <v>21877</v>
      </c>
      <c r="E32" s="209" t="s">
        <v>3376</v>
      </c>
      <c r="F32" s="20"/>
      <c r="G32" s="20"/>
      <c r="H32" s="208">
        <v>4</v>
      </c>
    </row>
    <row r="33" spans="1:8" ht="31.2" x14ac:dyDescent="0.3">
      <c r="A33" s="147" t="s">
        <v>3377</v>
      </c>
      <c r="B33" s="207" t="s">
        <v>3378</v>
      </c>
      <c r="C33" s="212" t="s">
        <v>3379</v>
      </c>
      <c r="D33" s="162">
        <v>21877</v>
      </c>
      <c r="E33" s="209" t="s">
        <v>3380</v>
      </c>
      <c r="F33" s="38"/>
      <c r="G33" s="20"/>
      <c r="H33" s="208">
        <v>96</v>
      </c>
    </row>
    <row r="34" spans="1:8" ht="15.6" x14ac:dyDescent="0.3">
      <c r="A34" s="147" t="s">
        <v>3381</v>
      </c>
      <c r="B34" s="207" t="s">
        <v>3382</v>
      </c>
      <c r="C34" s="212" t="s">
        <v>3383</v>
      </c>
      <c r="D34" s="20">
        <v>96906</v>
      </c>
      <c r="E34" s="209" t="s">
        <v>3384</v>
      </c>
      <c r="F34" s="20"/>
      <c r="G34" s="20"/>
      <c r="H34" s="208">
        <v>16</v>
      </c>
    </row>
    <row r="35" spans="1:8" ht="15.6" x14ac:dyDescent="0.3">
      <c r="A35" s="210" t="s">
        <v>3385</v>
      </c>
      <c r="B35" s="207" t="s">
        <v>3386</v>
      </c>
      <c r="C35" s="212" t="s">
        <v>3387</v>
      </c>
      <c r="D35" s="67">
        <v>91967</v>
      </c>
      <c r="E35" s="209" t="s">
        <v>3388</v>
      </c>
      <c r="F35" s="67"/>
      <c r="G35" s="67"/>
      <c r="H35" s="208">
        <v>76</v>
      </c>
    </row>
    <row r="36" spans="1:8" ht="15.6" x14ac:dyDescent="0.3">
      <c r="A36" s="147" t="s">
        <v>3389</v>
      </c>
      <c r="B36" s="207" t="s">
        <v>3390</v>
      </c>
      <c r="C36" s="212">
        <v>177741</v>
      </c>
      <c r="D36" s="162">
        <v>21877</v>
      </c>
      <c r="E36" s="209" t="s">
        <v>3391</v>
      </c>
      <c r="F36" s="20"/>
      <c r="G36" s="20"/>
      <c r="H36" s="208">
        <v>72</v>
      </c>
    </row>
    <row r="37" spans="1:8" ht="15.6" x14ac:dyDescent="0.3">
      <c r="A37" s="147" t="s">
        <v>3392</v>
      </c>
      <c r="B37" s="207" t="s">
        <v>3393</v>
      </c>
      <c r="C37" s="212">
        <v>177742</v>
      </c>
      <c r="D37" s="162">
        <v>21877</v>
      </c>
      <c r="E37" s="209" t="s">
        <v>3394</v>
      </c>
      <c r="F37" s="20"/>
      <c r="G37" s="20"/>
      <c r="H37" s="208">
        <v>72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DFD6-86C6-48E8-B2AE-94DCE0A82D8E}">
  <sheetPr>
    <tabColor rgb="FF00B0F0"/>
  </sheetPr>
  <dimension ref="A1:H25"/>
  <sheetViews>
    <sheetView zoomScaleNormal="100" workbookViewId="0">
      <selection activeCell="K19" sqref="K19"/>
    </sheetView>
  </sheetViews>
  <sheetFormatPr defaultColWidth="9.109375" defaultRowHeight="14.4" x14ac:dyDescent="0.3"/>
  <cols>
    <col min="1" max="1" width="8.6640625" style="29" customWidth="1"/>
    <col min="2" max="2" width="60.6640625" style="8" customWidth="1"/>
    <col min="3" max="3" width="19.77734375" style="8" customWidth="1"/>
    <col min="4" max="4" width="10.6640625" style="8" customWidth="1"/>
    <col min="5" max="5" width="23.6640625" style="8" customWidth="1"/>
    <col min="6" max="6" width="14.6640625" style="8" customWidth="1"/>
    <col min="7" max="7" width="12.77734375" style="8" customWidth="1"/>
    <col min="8" max="8" width="8.6640625" style="8" customWidth="1"/>
    <col min="9" max="16384" width="9.109375" style="8"/>
  </cols>
  <sheetData>
    <row r="1" spans="1:8" ht="21" thickBot="1" x14ac:dyDescent="0.35">
      <c r="A1" s="201" t="s">
        <v>3395</v>
      </c>
      <c r="B1" s="202"/>
      <c r="C1" s="202"/>
      <c r="D1" s="202"/>
      <c r="E1" s="202"/>
      <c r="F1" s="202"/>
      <c r="G1" s="202"/>
      <c r="H1" s="202"/>
    </row>
    <row r="2" spans="1:8" s="213" customFormat="1" ht="16.2" thickBot="1" x14ac:dyDescent="0.35">
      <c r="A2" s="11" t="s">
        <v>1</v>
      </c>
      <c r="B2" s="11" t="s">
        <v>2</v>
      </c>
      <c r="C2" s="11" t="s">
        <v>908</v>
      </c>
      <c r="D2" s="11" t="s">
        <v>3</v>
      </c>
      <c r="E2" s="11" t="s">
        <v>4</v>
      </c>
      <c r="F2" s="11" t="s">
        <v>784</v>
      </c>
      <c r="G2" s="11"/>
      <c r="H2" s="11" t="s">
        <v>5</v>
      </c>
    </row>
    <row r="3" spans="1:8" ht="16.2" thickBot="1" x14ac:dyDescent="0.35">
      <c r="A3" s="12"/>
      <c r="B3" s="12"/>
      <c r="C3" s="12"/>
      <c r="D3" s="12"/>
      <c r="E3" s="12"/>
      <c r="F3" s="110" t="s">
        <v>785</v>
      </c>
      <c r="G3" s="110" t="s">
        <v>1036</v>
      </c>
      <c r="H3" s="12"/>
    </row>
    <row r="4" spans="1:8" ht="15.6" x14ac:dyDescent="0.3">
      <c r="A4" s="203" t="s">
        <v>3278</v>
      </c>
      <c r="B4" s="114" t="s">
        <v>3396</v>
      </c>
      <c r="C4" s="114">
        <v>177394</v>
      </c>
      <c r="D4" s="20">
        <v>21877</v>
      </c>
      <c r="E4" s="6" t="s">
        <v>3397</v>
      </c>
      <c r="F4" s="214"/>
      <c r="G4" s="214"/>
      <c r="H4" s="6">
        <v>1</v>
      </c>
    </row>
    <row r="5" spans="1:8" ht="31.2" x14ac:dyDescent="0.3">
      <c r="A5" s="147" t="s">
        <v>3398</v>
      </c>
      <c r="B5" s="215" t="s">
        <v>3399</v>
      </c>
      <c r="C5" s="218" t="s">
        <v>3400</v>
      </c>
      <c r="D5" s="20">
        <v>21877</v>
      </c>
      <c r="E5" s="209" t="s">
        <v>3401</v>
      </c>
      <c r="F5" s="159"/>
      <c r="G5" s="20"/>
      <c r="H5" s="154">
        <v>8</v>
      </c>
    </row>
    <row r="6" spans="1:8" ht="15.6" x14ac:dyDescent="0.3">
      <c r="A6" s="147" t="s">
        <v>3282</v>
      </c>
      <c r="B6" s="215" t="s">
        <v>3402</v>
      </c>
      <c r="C6" s="218" t="s">
        <v>3403</v>
      </c>
      <c r="D6" s="20">
        <v>21877</v>
      </c>
      <c r="E6" s="209" t="s">
        <v>3404</v>
      </c>
      <c r="F6" s="154"/>
      <c r="G6" s="20"/>
      <c r="H6" s="154">
        <v>8</v>
      </c>
    </row>
    <row r="7" spans="1:8" ht="15.6" x14ac:dyDescent="0.3">
      <c r="A7" s="147" t="s">
        <v>3405</v>
      </c>
      <c r="B7" s="215" t="s">
        <v>3406</v>
      </c>
      <c r="C7" s="218" t="s">
        <v>3407</v>
      </c>
      <c r="D7" s="216">
        <v>21877</v>
      </c>
      <c r="E7" s="209" t="s">
        <v>3408</v>
      </c>
      <c r="F7" s="154"/>
      <c r="G7" s="20"/>
      <c r="H7" s="159">
        <v>8</v>
      </c>
    </row>
    <row r="8" spans="1:8" ht="15.6" x14ac:dyDescent="0.3">
      <c r="A8" s="147" t="s">
        <v>3409</v>
      </c>
      <c r="B8" s="215" t="s">
        <v>3410</v>
      </c>
      <c r="C8" s="218" t="s">
        <v>3411</v>
      </c>
      <c r="D8" s="38">
        <v>81349</v>
      </c>
      <c r="E8" s="209" t="s">
        <v>3412</v>
      </c>
      <c r="F8" s="159"/>
      <c r="G8" s="20"/>
      <c r="H8" s="154">
        <v>1</v>
      </c>
    </row>
    <row r="9" spans="1:8" ht="15.6" x14ac:dyDescent="0.3">
      <c r="A9" s="147" t="s">
        <v>3413</v>
      </c>
      <c r="B9" s="215" t="s">
        <v>3414</v>
      </c>
      <c r="C9" s="218" t="s">
        <v>86</v>
      </c>
      <c r="D9" s="20">
        <v>96906</v>
      </c>
      <c r="E9" s="209" t="s">
        <v>3247</v>
      </c>
      <c r="F9" s="154"/>
      <c r="G9" s="20"/>
      <c r="H9" s="154">
        <v>4</v>
      </c>
    </row>
    <row r="10" spans="1:8" ht="15.6" x14ac:dyDescent="0.3">
      <c r="A10" s="147" t="s">
        <v>3415</v>
      </c>
      <c r="B10" s="215" t="s">
        <v>3416</v>
      </c>
      <c r="C10" s="218" t="s">
        <v>3417</v>
      </c>
      <c r="D10" s="20">
        <v>96906</v>
      </c>
      <c r="E10" s="209" t="s">
        <v>3418</v>
      </c>
      <c r="F10" s="154"/>
      <c r="G10" s="20"/>
      <c r="H10" s="154">
        <v>4</v>
      </c>
    </row>
    <row r="11" spans="1:8" ht="15.6" x14ac:dyDescent="0.3">
      <c r="A11" s="147" t="s">
        <v>3419</v>
      </c>
      <c r="B11" s="215" t="s">
        <v>3420</v>
      </c>
      <c r="C11" s="218" t="s">
        <v>82</v>
      </c>
      <c r="D11" s="20">
        <v>96906</v>
      </c>
      <c r="E11" s="209" t="s">
        <v>3057</v>
      </c>
      <c r="F11" s="154"/>
      <c r="G11" s="20"/>
      <c r="H11" s="154">
        <v>4</v>
      </c>
    </row>
    <row r="12" spans="1:8" ht="15.6" x14ac:dyDescent="0.3">
      <c r="A12" s="147" t="s">
        <v>3289</v>
      </c>
      <c r="B12" s="215" t="s">
        <v>3421</v>
      </c>
      <c r="C12" s="218" t="s">
        <v>3422</v>
      </c>
      <c r="D12" s="20">
        <v>80205</v>
      </c>
      <c r="E12" s="209" t="s">
        <v>3423</v>
      </c>
      <c r="F12" s="154"/>
      <c r="G12" s="20"/>
      <c r="H12" s="154">
        <v>8</v>
      </c>
    </row>
    <row r="13" spans="1:8" ht="15.6" x14ac:dyDescent="0.3">
      <c r="A13" s="147" t="s">
        <v>3292</v>
      </c>
      <c r="B13" s="215" t="s">
        <v>973</v>
      </c>
      <c r="C13" s="218" t="s">
        <v>3424</v>
      </c>
      <c r="D13" s="20">
        <v>81343</v>
      </c>
      <c r="E13" s="209" t="s">
        <v>3425</v>
      </c>
      <c r="F13" s="154"/>
      <c r="G13" s="20"/>
      <c r="H13" s="154">
        <v>1</v>
      </c>
    </row>
    <row r="14" spans="1:8" ht="15.6" x14ac:dyDescent="0.3">
      <c r="A14" s="147" t="s">
        <v>3295</v>
      </c>
      <c r="B14" s="215" t="s">
        <v>871</v>
      </c>
      <c r="C14" s="218" t="s">
        <v>3426</v>
      </c>
      <c r="D14" s="20">
        <v>21877</v>
      </c>
      <c r="E14" s="209" t="s">
        <v>3427</v>
      </c>
      <c r="F14" s="154"/>
      <c r="G14" s="20"/>
      <c r="H14" s="154">
        <v>8</v>
      </c>
    </row>
    <row r="15" spans="1:8" ht="15.6" x14ac:dyDescent="0.3">
      <c r="A15" s="147" t="s">
        <v>3428</v>
      </c>
      <c r="B15" s="215" t="s">
        <v>3429</v>
      </c>
      <c r="C15" s="218" t="s">
        <v>3430</v>
      </c>
      <c r="D15" s="20">
        <v>80205</v>
      </c>
      <c r="E15" s="209" t="s">
        <v>3431</v>
      </c>
      <c r="F15" s="154"/>
      <c r="G15" s="20"/>
      <c r="H15" s="154">
        <v>18</v>
      </c>
    </row>
    <row r="16" spans="1:8" ht="15.6" x14ac:dyDescent="0.3">
      <c r="A16" s="147" t="s">
        <v>3299</v>
      </c>
      <c r="B16" s="215" t="s">
        <v>3351</v>
      </c>
      <c r="C16" s="218" t="s">
        <v>3352</v>
      </c>
      <c r="D16" s="20">
        <v>21877</v>
      </c>
      <c r="E16" s="209" t="s">
        <v>3353</v>
      </c>
      <c r="F16" s="154"/>
      <c r="G16" s="20"/>
      <c r="H16" s="154">
        <v>18</v>
      </c>
    </row>
    <row r="17" spans="1:8" ht="15.6" x14ac:dyDescent="0.3">
      <c r="A17" s="147" t="s">
        <v>3432</v>
      </c>
      <c r="B17" s="215" t="s">
        <v>3355</v>
      </c>
      <c r="C17" s="218" t="s">
        <v>3356</v>
      </c>
      <c r="D17" s="20">
        <v>21877</v>
      </c>
      <c r="E17" s="209" t="s">
        <v>3357</v>
      </c>
      <c r="F17" s="154"/>
      <c r="G17" s="20"/>
      <c r="H17" s="159">
        <v>18</v>
      </c>
    </row>
    <row r="18" spans="1:8" ht="15.6" x14ac:dyDescent="0.3">
      <c r="A18" s="147" t="s">
        <v>3433</v>
      </c>
      <c r="B18" s="215" t="s">
        <v>1998</v>
      </c>
      <c r="C18" s="218">
        <v>177538</v>
      </c>
      <c r="D18" s="216">
        <v>21877</v>
      </c>
      <c r="E18" s="209" t="s">
        <v>3434</v>
      </c>
      <c r="F18" s="20"/>
      <c r="G18" s="20"/>
      <c r="H18" s="20">
        <v>2</v>
      </c>
    </row>
    <row r="19" spans="1:8" ht="15.6" x14ac:dyDescent="0.3">
      <c r="A19" s="147" t="s">
        <v>3435</v>
      </c>
      <c r="B19" s="215" t="s">
        <v>3436</v>
      </c>
      <c r="C19" s="218">
        <v>177758</v>
      </c>
      <c r="D19" s="216">
        <v>21877</v>
      </c>
      <c r="E19" s="209" t="s">
        <v>3437</v>
      </c>
      <c r="F19" s="20"/>
      <c r="G19" s="20"/>
      <c r="H19" s="20">
        <v>3</v>
      </c>
    </row>
    <row r="20" spans="1:8" ht="15.6" x14ac:dyDescent="0.3">
      <c r="A20" s="147" t="s">
        <v>3438</v>
      </c>
      <c r="B20" s="91" t="s">
        <v>3439</v>
      </c>
      <c r="C20" s="93" t="s">
        <v>3328</v>
      </c>
      <c r="D20" s="216">
        <v>21877</v>
      </c>
      <c r="E20" s="301" t="s">
        <v>3440</v>
      </c>
      <c r="F20" s="20"/>
      <c r="G20" s="20"/>
      <c r="H20" s="20">
        <v>3</v>
      </c>
    </row>
    <row r="21" spans="1:8" x14ac:dyDescent="0.3">
      <c r="A21" s="217"/>
    </row>
    <row r="22" spans="1:8" x14ac:dyDescent="0.3">
      <c r="A22" s="217"/>
    </row>
    <row r="23" spans="1:8" x14ac:dyDescent="0.3">
      <c r="A23" s="217"/>
    </row>
    <row r="24" spans="1:8" x14ac:dyDescent="0.3">
      <c r="A24" s="217"/>
    </row>
    <row r="25" spans="1:8" x14ac:dyDescent="0.3">
      <c r="A25" s="217"/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F0"/>
  </sheetPr>
  <dimension ref="A1:H174"/>
  <sheetViews>
    <sheetView zoomScaleNormal="100" workbookViewId="0">
      <selection activeCell="B167" sqref="B167"/>
    </sheetView>
  </sheetViews>
  <sheetFormatPr defaultColWidth="9.109375" defaultRowHeight="15.6" x14ac:dyDescent="0.3"/>
  <cols>
    <col min="1" max="1" width="8.6640625" style="29" customWidth="1"/>
    <col min="2" max="2" width="60.6640625" style="29" customWidth="1"/>
    <col min="3" max="3" width="20.88671875" style="29" customWidth="1"/>
    <col min="4" max="4" width="10.6640625" style="232" customWidth="1"/>
    <col min="5" max="5" width="24" style="29" customWidth="1"/>
    <col min="6" max="6" width="14.6640625" style="29" customWidth="1"/>
    <col min="7" max="7" width="11.77734375" style="29" customWidth="1"/>
    <col min="8" max="8" width="8.6640625" style="29" customWidth="1"/>
    <col min="9" max="16384" width="9.109375" style="29"/>
  </cols>
  <sheetData>
    <row r="1" spans="1:8" ht="21" thickBot="1" x14ac:dyDescent="0.35">
      <c r="A1" s="201" t="s">
        <v>3441</v>
      </c>
      <c r="B1" s="202"/>
      <c r="C1" s="202"/>
      <c r="D1" s="202"/>
      <c r="E1" s="202"/>
      <c r="F1" s="202"/>
      <c r="G1" s="202"/>
      <c r="H1" s="202"/>
    </row>
    <row r="2" spans="1:8" s="219" customFormat="1" ht="16.2" thickBot="1" x14ac:dyDescent="0.35">
      <c r="A2" s="11" t="s">
        <v>1</v>
      </c>
      <c r="B2" s="11" t="s">
        <v>2</v>
      </c>
      <c r="C2" s="11" t="s">
        <v>908</v>
      </c>
      <c r="D2" s="11" t="s">
        <v>3</v>
      </c>
      <c r="E2" s="11" t="s">
        <v>4</v>
      </c>
      <c r="F2" s="11" t="s">
        <v>784</v>
      </c>
      <c r="G2" s="11"/>
      <c r="H2" s="11" t="s">
        <v>5</v>
      </c>
    </row>
    <row r="3" spans="1:8" ht="16.2" thickBot="1" x14ac:dyDescent="0.35">
      <c r="A3" s="11"/>
      <c r="B3" s="11"/>
      <c r="C3" s="11"/>
      <c r="D3" s="11"/>
      <c r="E3" s="11"/>
      <c r="F3" s="32" t="s">
        <v>785</v>
      </c>
      <c r="G3" s="32" t="s">
        <v>786</v>
      </c>
      <c r="H3" s="11"/>
    </row>
    <row r="4" spans="1:8" x14ac:dyDescent="0.3">
      <c r="A4" s="203" t="s">
        <v>3442</v>
      </c>
      <c r="B4" s="220" t="s">
        <v>3443</v>
      </c>
      <c r="C4" s="211">
        <v>80964001</v>
      </c>
      <c r="D4" s="134">
        <v>12255</v>
      </c>
      <c r="E4" s="221" t="s">
        <v>3444</v>
      </c>
      <c r="F4" s="6"/>
      <c r="G4" s="6"/>
      <c r="H4" s="222">
        <v>1</v>
      </c>
    </row>
    <row r="5" spans="1:8" ht="31.2" x14ac:dyDescent="0.3">
      <c r="A5" s="27" t="s">
        <v>3274</v>
      </c>
      <c r="B5" s="215" t="s">
        <v>3445</v>
      </c>
      <c r="C5" s="233">
        <v>177753</v>
      </c>
      <c r="D5" s="22">
        <v>21877</v>
      </c>
      <c r="E5" s="223" t="s">
        <v>3446</v>
      </c>
      <c r="F5" s="38"/>
      <c r="G5" s="20"/>
      <c r="H5" s="224">
        <v>1</v>
      </c>
    </row>
    <row r="6" spans="1:8" x14ac:dyDescent="0.3">
      <c r="A6" s="27" t="s">
        <v>3278</v>
      </c>
      <c r="B6" s="215" t="s">
        <v>3447</v>
      </c>
      <c r="C6" s="233" t="s">
        <v>3448</v>
      </c>
      <c r="D6" s="38">
        <v>81343</v>
      </c>
      <c r="E6" s="223" t="s">
        <v>3449</v>
      </c>
      <c r="F6" s="38"/>
      <c r="G6" s="20"/>
      <c r="H6" s="224">
        <v>1</v>
      </c>
    </row>
    <row r="7" spans="1:8" x14ac:dyDescent="0.3">
      <c r="A7" s="27" t="s">
        <v>3398</v>
      </c>
      <c r="B7" s="215" t="s">
        <v>2141</v>
      </c>
      <c r="C7" s="233">
        <v>177751</v>
      </c>
      <c r="D7" s="22">
        <v>21877</v>
      </c>
      <c r="E7" s="223" t="s">
        <v>3450</v>
      </c>
      <c r="F7" s="38"/>
      <c r="G7" s="20"/>
      <c r="H7" s="224">
        <v>5</v>
      </c>
    </row>
    <row r="8" spans="1:8" x14ac:dyDescent="0.3">
      <c r="A8" s="27" t="s">
        <v>3282</v>
      </c>
      <c r="B8" s="215" t="s">
        <v>3451</v>
      </c>
      <c r="C8" s="233">
        <v>177310</v>
      </c>
      <c r="D8" s="22">
        <v>21877</v>
      </c>
      <c r="E8" s="223" t="s">
        <v>3452</v>
      </c>
      <c r="F8" s="38"/>
      <c r="G8" s="20"/>
      <c r="H8" s="224">
        <v>1</v>
      </c>
    </row>
    <row r="9" spans="1:8" x14ac:dyDescent="0.3">
      <c r="A9" s="27" t="s">
        <v>3453</v>
      </c>
      <c r="B9" s="215" t="s">
        <v>2291</v>
      </c>
      <c r="C9" s="233" t="s">
        <v>3454</v>
      </c>
      <c r="D9" s="38">
        <v>81343</v>
      </c>
      <c r="E9" s="223" t="s">
        <v>3455</v>
      </c>
      <c r="F9" s="38"/>
      <c r="G9" s="20"/>
      <c r="H9" s="224">
        <v>1</v>
      </c>
    </row>
    <row r="10" spans="1:8" x14ac:dyDescent="0.3">
      <c r="A10" s="27" t="s">
        <v>3419</v>
      </c>
      <c r="B10" s="215" t="s">
        <v>3456</v>
      </c>
      <c r="C10" s="233">
        <v>177325</v>
      </c>
      <c r="D10" s="22">
        <v>21877</v>
      </c>
      <c r="E10" s="223" t="s">
        <v>3457</v>
      </c>
      <c r="F10" s="20"/>
      <c r="G10" s="20"/>
      <c r="H10" s="224">
        <v>4</v>
      </c>
    </row>
    <row r="11" spans="1:8" x14ac:dyDescent="0.3">
      <c r="A11" s="27" t="s">
        <v>3292</v>
      </c>
      <c r="B11" s="215" t="s">
        <v>3458</v>
      </c>
      <c r="C11" s="233" t="s">
        <v>3459</v>
      </c>
      <c r="D11" s="38">
        <v>81343</v>
      </c>
      <c r="E11" s="223" t="s">
        <v>3460</v>
      </c>
      <c r="F11" s="38"/>
      <c r="G11" s="20"/>
      <c r="H11" s="224">
        <v>1</v>
      </c>
    </row>
    <row r="12" spans="1:8" x14ac:dyDescent="0.3">
      <c r="A12" s="27" t="s">
        <v>3299</v>
      </c>
      <c r="B12" s="215" t="s">
        <v>3461</v>
      </c>
      <c r="C12" s="233" t="s">
        <v>3462</v>
      </c>
      <c r="D12" s="22">
        <v>21877</v>
      </c>
      <c r="E12" s="223" t="s">
        <v>3463</v>
      </c>
      <c r="F12" s="38"/>
      <c r="G12" s="20"/>
      <c r="H12" s="224">
        <v>2</v>
      </c>
    </row>
    <row r="13" spans="1:8" x14ac:dyDescent="0.3">
      <c r="A13" s="27" t="s">
        <v>3432</v>
      </c>
      <c r="B13" s="215" t="s">
        <v>871</v>
      </c>
      <c r="C13" s="233" t="s">
        <v>3464</v>
      </c>
      <c r="D13" s="22">
        <v>21877</v>
      </c>
      <c r="E13" s="223" t="s">
        <v>3465</v>
      </c>
      <c r="F13" s="38"/>
      <c r="G13" s="20"/>
      <c r="H13" s="224">
        <v>2</v>
      </c>
    </row>
    <row r="14" spans="1:8" x14ac:dyDescent="0.3">
      <c r="A14" s="27" t="s">
        <v>3438</v>
      </c>
      <c r="B14" s="215" t="s">
        <v>3466</v>
      </c>
      <c r="C14" s="233">
        <v>177591</v>
      </c>
      <c r="D14" s="22">
        <v>21877</v>
      </c>
      <c r="E14" s="223">
        <v>1018807134</v>
      </c>
      <c r="F14" s="38"/>
      <c r="G14" s="20"/>
      <c r="H14" s="224">
        <v>4</v>
      </c>
    </row>
    <row r="15" spans="1:8" x14ac:dyDescent="0.3">
      <c r="A15" s="163" t="s">
        <v>3306</v>
      </c>
      <c r="B15" s="215" t="s">
        <v>3467</v>
      </c>
      <c r="C15" s="233">
        <v>177351</v>
      </c>
      <c r="D15" s="22">
        <v>21877</v>
      </c>
      <c r="E15" s="223" t="s">
        <v>3468</v>
      </c>
      <c r="F15" s="74"/>
      <c r="G15" s="162"/>
      <c r="H15" s="224">
        <v>1</v>
      </c>
    </row>
    <row r="16" spans="1:8" x14ac:dyDescent="0.3">
      <c r="A16" s="27" t="s">
        <v>3309</v>
      </c>
      <c r="B16" s="215" t="s">
        <v>3458</v>
      </c>
      <c r="C16" s="233" t="s">
        <v>3469</v>
      </c>
      <c r="D16" s="38">
        <v>81343</v>
      </c>
      <c r="E16" s="223" t="s">
        <v>3470</v>
      </c>
      <c r="F16" s="38"/>
      <c r="G16" s="20"/>
      <c r="H16" s="224">
        <v>3</v>
      </c>
    </row>
    <row r="17" spans="1:8" x14ac:dyDescent="0.3">
      <c r="A17" s="27" t="s">
        <v>3313</v>
      </c>
      <c r="B17" s="215" t="s">
        <v>3471</v>
      </c>
      <c r="C17" s="233" t="s">
        <v>3472</v>
      </c>
      <c r="D17" s="22">
        <v>21877</v>
      </c>
      <c r="E17" s="223" t="s">
        <v>3473</v>
      </c>
      <c r="F17" s="38"/>
      <c r="G17" s="20"/>
      <c r="H17" s="224">
        <v>2</v>
      </c>
    </row>
    <row r="18" spans="1:8" x14ac:dyDescent="0.3">
      <c r="A18" s="27" t="s">
        <v>3474</v>
      </c>
      <c r="B18" s="215" t="s">
        <v>3475</v>
      </c>
      <c r="C18" s="233" t="s">
        <v>3476</v>
      </c>
      <c r="D18" s="38">
        <v>80205</v>
      </c>
      <c r="E18" s="223" t="s">
        <v>3477</v>
      </c>
      <c r="F18" s="38"/>
      <c r="G18" s="20"/>
      <c r="H18" s="224">
        <v>12</v>
      </c>
    </row>
    <row r="19" spans="1:8" x14ac:dyDescent="0.3">
      <c r="A19" s="27" t="s">
        <v>3478</v>
      </c>
      <c r="B19" s="215" t="s">
        <v>3458</v>
      </c>
      <c r="C19" s="233" t="s">
        <v>3479</v>
      </c>
      <c r="D19" s="38">
        <v>81343</v>
      </c>
      <c r="E19" s="223" t="s">
        <v>3480</v>
      </c>
      <c r="F19" s="38"/>
      <c r="G19" s="20"/>
      <c r="H19" s="224">
        <v>1</v>
      </c>
    </row>
    <row r="20" spans="1:8" x14ac:dyDescent="0.3">
      <c r="A20" s="27" t="s">
        <v>3481</v>
      </c>
      <c r="B20" s="215" t="s">
        <v>1927</v>
      </c>
      <c r="C20" s="233" t="s">
        <v>3482</v>
      </c>
      <c r="D20" s="22">
        <v>21877</v>
      </c>
      <c r="E20" s="223" t="s">
        <v>3483</v>
      </c>
      <c r="F20" s="38"/>
      <c r="G20" s="20"/>
      <c r="H20" s="224">
        <v>1</v>
      </c>
    </row>
    <row r="21" spans="1:8" x14ac:dyDescent="0.3">
      <c r="A21" s="27" t="s">
        <v>3484</v>
      </c>
      <c r="B21" s="215" t="s">
        <v>3458</v>
      </c>
      <c r="C21" s="233" t="s">
        <v>3485</v>
      </c>
      <c r="D21" s="38">
        <v>81343</v>
      </c>
      <c r="E21" s="223" t="s">
        <v>3486</v>
      </c>
      <c r="F21" s="38"/>
      <c r="G21" s="20"/>
      <c r="H21" s="224">
        <v>2</v>
      </c>
    </row>
    <row r="22" spans="1:8" x14ac:dyDescent="0.3">
      <c r="A22" s="27" t="s">
        <v>3487</v>
      </c>
      <c r="B22" s="215" t="s">
        <v>3488</v>
      </c>
      <c r="C22" s="233" t="s">
        <v>3489</v>
      </c>
      <c r="D22" s="22">
        <v>21877</v>
      </c>
      <c r="E22" s="223" t="s">
        <v>3490</v>
      </c>
      <c r="F22" s="38"/>
      <c r="G22" s="20"/>
      <c r="H22" s="224">
        <v>1</v>
      </c>
    </row>
    <row r="23" spans="1:8" x14ac:dyDescent="0.3">
      <c r="A23" s="27" t="s">
        <v>3326</v>
      </c>
      <c r="B23" s="215" t="s">
        <v>3491</v>
      </c>
      <c r="C23" s="233" t="s">
        <v>3492</v>
      </c>
      <c r="D23" s="38">
        <v>81349</v>
      </c>
      <c r="E23" s="223" t="s">
        <v>3493</v>
      </c>
      <c r="F23" s="38"/>
      <c r="G23" s="20"/>
      <c r="H23" s="224">
        <v>1</v>
      </c>
    </row>
    <row r="24" spans="1:8" x14ac:dyDescent="0.3">
      <c r="A24" s="27" t="s">
        <v>3333</v>
      </c>
      <c r="B24" s="215" t="s">
        <v>3494</v>
      </c>
      <c r="C24" s="233" t="s">
        <v>3495</v>
      </c>
      <c r="D24" s="22">
        <v>21877</v>
      </c>
      <c r="E24" s="223" t="s">
        <v>3496</v>
      </c>
      <c r="F24" s="38"/>
      <c r="G24" s="20"/>
      <c r="H24" s="224">
        <v>6</v>
      </c>
    </row>
    <row r="25" spans="1:8" ht="31.2" x14ac:dyDescent="0.3">
      <c r="A25" s="27" t="s">
        <v>3346</v>
      </c>
      <c r="B25" s="215" t="s">
        <v>3497</v>
      </c>
      <c r="C25" s="233">
        <v>177211</v>
      </c>
      <c r="D25" s="22">
        <v>21877</v>
      </c>
      <c r="E25" s="223" t="s">
        <v>3498</v>
      </c>
      <c r="F25" s="38"/>
      <c r="G25" s="20"/>
      <c r="H25" s="224">
        <v>1</v>
      </c>
    </row>
    <row r="26" spans="1:8" x14ac:dyDescent="0.3">
      <c r="A26" s="27" t="s">
        <v>3350</v>
      </c>
      <c r="B26" s="215" t="s">
        <v>3499</v>
      </c>
      <c r="C26" s="233" t="s">
        <v>3500</v>
      </c>
      <c r="D26" s="22">
        <v>21877</v>
      </c>
      <c r="E26" s="223" t="s">
        <v>3501</v>
      </c>
      <c r="F26" s="38"/>
      <c r="G26" s="20"/>
      <c r="H26" s="224">
        <v>4</v>
      </c>
    </row>
    <row r="27" spans="1:8" x14ac:dyDescent="0.3">
      <c r="A27" s="27" t="s">
        <v>3361</v>
      </c>
      <c r="B27" s="215" t="s">
        <v>3410</v>
      </c>
      <c r="C27" s="233" t="s">
        <v>3411</v>
      </c>
      <c r="D27" s="38">
        <v>81349</v>
      </c>
      <c r="E27" s="223" t="s">
        <v>3412</v>
      </c>
      <c r="F27" s="38"/>
      <c r="G27" s="20"/>
      <c r="H27" s="224">
        <v>1</v>
      </c>
    </row>
    <row r="28" spans="1:8" x14ac:dyDescent="0.3">
      <c r="A28" s="27" t="s">
        <v>3502</v>
      </c>
      <c r="B28" s="215" t="s">
        <v>973</v>
      </c>
      <c r="C28" s="233" t="s">
        <v>3503</v>
      </c>
      <c r="D28" s="38">
        <v>96906</v>
      </c>
      <c r="E28" s="223" t="s">
        <v>3504</v>
      </c>
      <c r="F28" s="38"/>
      <c r="G28" s="20"/>
      <c r="H28" s="224">
        <v>1</v>
      </c>
    </row>
    <row r="29" spans="1:8" x14ac:dyDescent="0.3">
      <c r="A29" s="27" t="s">
        <v>3364</v>
      </c>
      <c r="B29" s="215" t="s">
        <v>973</v>
      </c>
      <c r="C29" s="233" t="s">
        <v>3505</v>
      </c>
      <c r="D29" s="38">
        <v>81343</v>
      </c>
      <c r="E29" s="223" t="s">
        <v>3506</v>
      </c>
      <c r="F29" s="126"/>
      <c r="G29" s="20"/>
      <c r="H29" s="224">
        <v>1</v>
      </c>
    </row>
    <row r="30" spans="1:8" x14ac:dyDescent="0.3">
      <c r="A30" s="27" t="s">
        <v>3366</v>
      </c>
      <c r="B30" s="215" t="s">
        <v>3355</v>
      </c>
      <c r="C30" s="233" t="s">
        <v>3356</v>
      </c>
      <c r="D30" s="22">
        <v>21877</v>
      </c>
      <c r="E30" s="223" t="s">
        <v>3357</v>
      </c>
      <c r="F30" s="20"/>
      <c r="G30" s="20"/>
      <c r="H30" s="224">
        <v>8</v>
      </c>
    </row>
    <row r="31" spans="1:8" x14ac:dyDescent="0.3">
      <c r="A31" s="27" t="s">
        <v>3377</v>
      </c>
      <c r="B31" s="215" t="s">
        <v>3507</v>
      </c>
      <c r="C31" s="233" t="s">
        <v>3508</v>
      </c>
      <c r="D31" s="38">
        <v>81349</v>
      </c>
      <c r="E31" s="223" t="s">
        <v>3509</v>
      </c>
      <c r="F31" s="38"/>
      <c r="G31" s="20"/>
      <c r="H31" s="224">
        <v>1</v>
      </c>
    </row>
    <row r="32" spans="1:8" x14ac:dyDescent="0.3">
      <c r="A32" s="27" t="s">
        <v>3510</v>
      </c>
      <c r="B32" s="215" t="s">
        <v>3511</v>
      </c>
      <c r="C32" s="233" t="s">
        <v>3512</v>
      </c>
      <c r="D32" s="20">
        <v>96906</v>
      </c>
      <c r="E32" s="223" t="s">
        <v>3513</v>
      </c>
      <c r="F32" s="38"/>
      <c r="G32" s="20"/>
      <c r="H32" s="224">
        <v>3</v>
      </c>
    </row>
    <row r="33" spans="1:8" x14ac:dyDescent="0.3">
      <c r="A33" s="27" t="s">
        <v>3514</v>
      </c>
      <c r="B33" s="215" t="s">
        <v>3515</v>
      </c>
      <c r="C33" s="233" t="s">
        <v>3516</v>
      </c>
      <c r="D33" s="22">
        <v>21877</v>
      </c>
      <c r="E33" s="223" t="s">
        <v>3008</v>
      </c>
      <c r="F33" s="38"/>
      <c r="G33" s="20"/>
      <c r="H33" s="224">
        <v>2</v>
      </c>
    </row>
    <row r="34" spans="1:8" x14ac:dyDescent="0.3">
      <c r="A34" s="27" t="s">
        <v>3517</v>
      </c>
      <c r="B34" s="215" t="s">
        <v>1904</v>
      </c>
      <c r="C34" s="233" t="s">
        <v>3518</v>
      </c>
      <c r="D34" s="20">
        <v>96906</v>
      </c>
      <c r="E34" s="223" t="s">
        <v>3519</v>
      </c>
      <c r="F34" s="38"/>
      <c r="G34" s="20"/>
      <c r="H34" s="224">
        <v>1</v>
      </c>
    </row>
    <row r="35" spans="1:8" x14ac:dyDescent="0.3">
      <c r="A35" s="27" t="s">
        <v>3389</v>
      </c>
      <c r="B35" s="215" t="s">
        <v>973</v>
      </c>
      <c r="C35" s="233" t="s">
        <v>3520</v>
      </c>
      <c r="D35" s="38">
        <v>81343</v>
      </c>
      <c r="E35" s="223" t="s">
        <v>3521</v>
      </c>
      <c r="F35" s="38"/>
      <c r="G35" s="20"/>
      <c r="H35" s="224">
        <v>1</v>
      </c>
    </row>
    <row r="36" spans="1:8" x14ac:dyDescent="0.3">
      <c r="A36" s="27" t="s">
        <v>3392</v>
      </c>
      <c r="B36" s="215" t="s">
        <v>989</v>
      </c>
      <c r="C36" s="233" t="s">
        <v>3522</v>
      </c>
      <c r="D36" s="22">
        <v>21877</v>
      </c>
      <c r="E36" s="223" t="s">
        <v>3523</v>
      </c>
      <c r="F36" s="38"/>
      <c r="G36" s="20"/>
      <c r="H36" s="224">
        <v>4</v>
      </c>
    </row>
    <row r="37" spans="1:8" x14ac:dyDescent="0.3">
      <c r="A37" s="27" t="s">
        <v>1728</v>
      </c>
      <c r="B37" s="215" t="s">
        <v>3524</v>
      </c>
      <c r="C37" s="233" t="s">
        <v>3525</v>
      </c>
      <c r="D37" s="22">
        <v>21877</v>
      </c>
      <c r="E37" s="223" t="s">
        <v>3526</v>
      </c>
      <c r="F37" s="38"/>
      <c r="G37" s="20"/>
      <c r="H37" s="224">
        <v>4</v>
      </c>
    </row>
    <row r="38" spans="1:8" x14ac:dyDescent="0.3">
      <c r="A38" s="27" t="s">
        <v>3527</v>
      </c>
      <c r="B38" s="215" t="s">
        <v>973</v>
      </c>
      <c r="C38" s="233" t="s">
        <v>3528</v>
      </c>
      <c r="D38" s="38">
        <v>81343</v>
      </c>
      <c r="E38" s="223" t="s">
        <v>3529</v>
      </c>
      <c r="F38" s="38"/>
      <c r="G38" s="20"/>
      <c r="H38" s="224">
        <v>1</v>
      </c>
    </row>
    <row r="39" spans="1:8" x14ac:dyDescent="0.3">
      <c r="A39" s="27" t="s">
        <v>3530</v>
      </c>
      <c r="B39" s="215" t="s">
        <v>3531</v>
      </c>
      <c r="C39" s="233" t="s">
        <v>3532</v>
      </c>
      <c r="D39" s="22">
        <v>21877</v>
      </c>
      <c r="E39" s="223" t="s">
        <v>3533</v>
      </c>
      <c r="F39" s="38"/>
      <c r="G39" s="20"/>
      <c r="H39" s="224">
        <v>3</v>
      </c>
    </row>
    <row r="40" spans="1:8" x14ac:dyDescent="0.3">
      <c r="A40" s="27" t="s">
        <v>3534</v>
      </c>
      <c r="B40" s="215" t="s">
        <v>3535</v>
      </c>
      <c r="C40" s="233">
        <v>177298</v>
      </c>
      <c r="D40" s="22">
        <v>21877</v>
      </c>
      <c r="E40" s="223" t="s">
        <v>3536</v>
      </c>
      <c r="F40" s="38"/>
      <c r="G40" s="20"/>
      <c r="H40" s="224">
        <v>1</v>
      </c>
    </row>
    <row r="41" spans="1:8" x14ac:dyDescent="0.3">
      <c r="A41" s="27" t="s">
        <v>3537</v>
      </c>
      <c r="B41" s="215" t="s">
        <v>3538</v>
      </c>
      <c r="C41" s="233">
        <v>177276</v>
      </c>
      <c r="D41" s="22">
        <v>21877</v>
      </c>
      <c r="E41" s="223" t="s">
        <v>3539</v>
      </c>
      <c r="F41" s="38"/>
      <c r="G41" s="20"/>
      <c r="H41" s="224">
        <v>1</v>
      </c>
    </row>
    <row r="42" spans="1:8" x14ac:dyDescent="0.3">
      <c r="A42" s="27" t="s">
        <v>3540</v>
      </c>
      <c r="B42" s="215" t="s">
        <v>3541</v>
      </c>
      <c r="C42" s="233" t="s">
        <v>723</v>
      </c>
      <c r="D42" s="20">
        <v>96906</v>
      </c>
      <c r="E42" s="223" t="s">
        <v>3542</v>
      </c>
      <c r="F42" s="38"/>
      <c r="G42" s="20"/>
      <c r="H42" s="224">
        <v>3</v>
      </c>
    </row>
    <row r="43" spans="1:8" x14ac:dyDescent="0.3">
      <c r="A43" s="27" t="s">
        <v>3543</v>
      </c>
      <c r="B43" s="215" t="s">
        <v>3458</v>
      </c>
      <c r="C43" s="233" t="s">
        <v>3544</v>
      </c>
      <c r="D43" s="38">
        <v>81343</v>
      </c>
      <c r="E43" s="223" t="s">
        <v>3545</v>
      </c>
      <c r="F43" s="38"/>
      <c r="G43" s="20"/>
      <c r="H43" s="224">
        <v>1</v>
      </c>
    </row>
    <row r="44" spans="1:8" x14ac:dyDescent="0.3">
      <c r="A44" s="27" t="s">
        <v>3546</v>
      </c>
      <c r="B44" s="215" t="s">
        <v>3458</v>
      </c>
      <c r="C44" s="233" t="s">
        <v>3547</v>
      </c>
      <c r="D44" s="38">
        <v>81343</v>
      </c>
      <c r="E44" s="223" t="s">
        <v>3548</v>
      </c>
      <c r="F44" s="38"/>
      <c r="G44" s="20"/>
      <c r="H44" s="224">
        <v>1</v>
      </c>
    </row>
    <row r="45" spans="1:8" x14ac:dyDescent="0.3">
      <c r="A45" s="27" t="s">
        <v>3549</v>
      </c>
      <c r="B45" s="215" t="s">
        <v>3550</v>
      </c>
      <c r="C45" s="233" t="s">
        <v>3551</v>
      </c>
      <c r="D45" s="22">
        <v>21877</v>
      </c>
      <c r="E45" s="223" t="s">
        <v>3552</v>
      </c>
      <c r="F45" s="38"/>
      <c r="G45" s="20"/>
      <c r="H45" s="224">
        <v>4</v>
      </c>
    </row>
    <row r="46" spans="1:8" x14ac:dyDescent="0.3">
      <c r="A46" s="27" t="s">
        <v>3553</v>
      </c>
      <c r="B46" s="215" t="s">
        <v>3554</v>
      </c>
      <c r="C46" s="233">
        <v>177373</v>
      </c>
      <c r="D46" s="22">
        <v>21877</v>
      </c>
      <c r="E46" s="223" t="s">
        <v>3555</v>
      </c>
      <c r="F46" s="38"/>
      <c r="G46" s="20"/>
      <c r="H46" s="224">
        <v>1</v>
      </c>
    </row>
    <row r="47" spans="1:8" x14ac:dyDescent="0.3">
      <c r="A47" s="27" t="s">
        <v>3556</v>
      </c>
      <c r="B47" s="215" t="s">
        <v>1527</v>
      </c>
      <c r="C47" s="233" t="s">
        <v>1528</v>
      </c>
      <c r="D47" s="20">
        <v>96906</v>
      </c>
      <c r="E47" s="223" t="s">
        <v>3557</v>
      </c>
      <c r="F47" s="38"/>
      <c r="G47" s="20"/>
      <c r="H47" s="224">
        <v>4</v>
      </c>
    </row>
    <row r="48" spans="1:8" x14ac:dyDescent="0.3">
      <c r="A48" s="27" t="s">
        <v>3558</v>
      </c>
      <c r="B48" s="215" t="s">
        <v>3458</v>
      </c>
      <c r="C48" s="233" t="s">
        <v>3559</v>
      </c>
      <c r="D48" s="38">
        <v>81343</v>
      </c>
      <c r="E48" s="223" t="s">
        <v>3560</v>
      </c>
      <c r="F48" s="20"/>
      <c r="G48" s="20"/>
      <c r="H48" s="224">
        <v>1</v>
      </c>
    </row>
    <row r="49" spans="1:8" x14ac:dyDescent="0.3">
      <c r="A49" s="27" t="s">
        <v>3561</v>
      </c>
      <c r="B49" s="215" t="s">
        <v>3562</v>
      </c>
      <c r="C49" s="233" t="s">
        <v>3563</v>
      </c>
      <c r="D49" s="20">
        <v>96906</v>
      </c>
      <c r="E49" s="223" t="s">
        <v>3564</v>
      </c>
      <c r="F49" s="20"/>
      <c r="G49" s="20"/>
      <c r="H49" s="224">
        <v>1</v>
      </c>
    </row>
    <row r="50" spans="1:8" x14ac:dyDescent="0.3">
      <c r="A50" s="27" t="s">
        <v>3565</v>
      </c>
      <c r="B50" s="215" t="s">
        <v>3566</v>
      </c>
      <c r="C50" s="233" t="s">
        <v>3567</v>
      </c>
      <c r="D50" s="20">
        <v>96906</v>
      </c>
      <c r="E50" s="223" t="s">
        <v>3568</v>
      </c>
      <c r="F50" s="20"/>
      <c r="G50" s="20"/>
      <c r="H50" s="224">
        <v>1</v>
      </c>
    </row>
    <row r="51" spans="1:8" x14ac:dyDescent="0.3">
      <c r="A51" s="27" t="s">
        <v>3569</v>
      </c>
      <c r="B51" s="215" t="s">
        <v>3570</v>
      </c>
      <c r="C51" s="233">
        <v>177396</v>
      </c>
      <c r="D51" s="22">
        <v>21877</v>
      </c>
      <c r="E51" s="223" t="s">
        <v>3571</v>
      </c>
      <c r="F51" s="20"/>
      <c r="G51" s="20"/>
      <c r="H51" s="224">
        <v>1</v>
      </c>
    </row>
    <row r="52" spans="1:8" x14ac:dyDescent="0.3">
      <c r="A52" s="27" t="s">
        <v>3572</v>
      </c>
      <c r="B52" s="215" t="s">
        <v>3573</v>
      </c>
      <c r="C52" s="233">
        <v>177369</v>
      </c>
      <c r="D52" s="22">
        <v>21877</v>
      </c>
      <c r="E52" s="223" t="s">
        <v>3574</v>
      </c>
      <c r="F52" s="20"/>
      <c r="G52" s="20"/>
      <c r="H52" s="224">
        <v>1</v>
      </c>
    </row>
    <row r="53" spans="1:8" x14ac:dyDescent="0.3">
      <c r="A53" s="27" t="s">
        <v>3575</v>
      </c>
      <c r="B53" s="215" t="s">
        <v>2340</v>
      </c>
      <c r="C53" s="233" t="s">
        <v>3576</v>
      </c>
      <c r="D53" s="20">
        <v>96906</v>
      </c>
      <c r="E53" s="223" t="s">
        <v>3577</v>
      </c>
      <c r="F53" s="20"/>
      <c r="G53" s="20"/>
      <c r="H53" s="224">
        <v>4</v>
      </c>
    </row>
    <row r="54" spans="1:8" x14ac:dyDescent="0.3">
      <c r="A54" s="27" t="s">
        <v>3578</v>
      </c>
      <c r="B54" s="215" t="s">
        <v>3579</v>
      </c>
      <c r="C54" s="233" t="s">
        <v>3580</v>
      </c>
      <c r="D54" s="38">
        <v>80205</v>
      </c>
      <c r="E54" s="223" t="s">
        <v>3581</v>
      </c>
      <c r="F54" s="20"/>
      <c r="G54" s="20"/>
      <c r="H54" s="224">
        <v>4</v>
      </c>
    </row>
    <row r="55" spans="1:8" x14ac:dyDescent="0.3">
      <c r="A55" s="27" t="s">
        <v>3582</v>
      </c>
      <c r="B55" s="215" t="s">
        <v>3583</v>
      </c>
      <c r="C55" s="233">
        <v>177372</v>
      </c>
      <c r="D55" s="22">
        <v>21877</v>
      </c>
      <c r="E55" s="223" t="s">
        <v>3584</v>
      </c>
      <c r="F55" s="20"/>
      <c r="G55" s="20"/>
      <c r="H55" s="224">
        <v>1</v>
      </c>
    </row>
    <row r="56" spans="1:8" x14ac:dyDescent="0.3">
      <c r="A56" s="27" t="s">
        <v>3585</v>
      </c>
      <c r="B56" s="215" t="s">
        <v>973</v>
      </c>
      <c r="C56" s="233" t="s">
        <v>3586</v>
      </c>
      <c r="D56" s="38">
        <v>81343</v>
      </c>
      <c r="E56" s="223" t="s">
        <v>3587</v>
      </c>
      <c r="F56" s="20"/>
      <c r="G56" s="20"/>
      <c r="H56" s="224">
        <v>1</v>
      </c>
    </row>
    <row r="57" spans="1:8" x14ac:dyDescent="0.3">
      <c r="A57" s="163" t="s">
        <v>3588</v>
      </c>
      <c r="B57" s="215" t="s">
        <v>3589</v>
      </c>
      <c r="C57" s="233">
        <v>177416</v>
      </c>
      <c r="D57" s="22">
        <v>21877</v>
      </c>
      <c r="E57" s="223" t="s">
        <v>3590</v>
      </c>
      <c r="F57" s="162"/>
      <c r="G57" s="162"/>
      <c r="H57" s="224">
        <v>1</v>
      </c>
    </row>
    <row r="58" spans="1:8" x14ac:dyDescent="0.3">
      <c r="A58" s="27" t="s">
        <v>3591</v>
      </c>
      <c r="B58" s="215" t="s">
        <v>3283</v>
      </c>
      <c r="C58" s="233" t="s">
        <v>3592</v>
      </c>
      <c r="D58" s="22">
        <v>21877</v>
      </c>
      <c r="E58" s="223" t="s">
        <v>3593</v>
      </c>
      <c r="F58" s="38"/>
      <c r="G58" s="20"/>
      <c r="H58" s="224">
        <v>1</v>
      </c>
    </row>
    <row r="59" spans="1:8" x14ac:dyDescent="0.3">
      <c r="A59" s="27" t="s">
        <v>3594</v>
      </c>
      <c r="B59" s="215" t="s">
        <v>3420</v>
      </c>
      <c r="C59" s="233" t="s">
        <v>21</v>
      </c>
      <c r="D59" s="20">
        <v>96906</v>
      </c>
      <c r="E59" s="223" t="s">
        <v>3595</v>
      </c>
      <c r="F59" s="38"/>
      <c r="G59" s="20"/>
      <c r="H59" s="224">
        <v>1</v>
      </c>
    </row>
    <row r="60" spans="1:8" x14ac:dyDescent="0.3">
      <c r="A60" s="27" t="s">
        <v>3596</v>
      </c>
      <c r="B60" s="215" t="s">
        <v>3414</v>
      </c>
      <c r="C60" s="233" t="s">
        <v>217</v>
      </c>
      <c r="D60" s="20">
        <v>96906</v>
      </c>
      <c r="E60" s="223" t="s">
        <v>3597</v>
      </c>
      <c r="F60" s="38"/>
      <c r="G60" s="20"/>
      <c r="H60" s="224">
        <v>1</v>
      </c>
    </row>
    <row r="61" spans="1:8" x14ac:dyDescent="0.3">
      <c r="A61" s="27" t="s">
        <v>3598</v>
      </c>
      <c r="B61" s="215" t="s">
        <v>3599</v>
      </c>
      <c r="C61" s="233" t="s">
        <v>3600</v>
      </c>
      <c r="D61" s="38">
        <v>80205</v>
      </c>
      <c r="E61" s="223" t="s">
        <v>3601</v>
      </c>
      <c r="F61" s="20"/>
      <c r="G61" s="20"/>
      <c r="H61" s="224">
        <v>1</v>
      </c>
    </row>
    <row r="62" spans="1:8" x14ac:dyDescent="0.3">
      <c r="A62" s="27" t="s">
        <v>3602</v>
      </c>
      <c r="B62" s="215" t="s">
        <v>3603</v>
      </c>
      <c r="C62" s="233" t="s">
        <v>3604</v>
      </c>
      <c r="D62" s="20">
        <v>96906</v>
      </c>
      <c r="E62" s="223" t="s">
        <v>3605</v>
      </c>
      <c r="F62" s="20"/>
      <c r="G62" s="20"/>
      <c r="H62" s="224">
        <v>2</v>
      </c>
    </row>
    <row r="63" spans="1:8" x14ac:dyDescent="0.3">
      <c r="A63" s="27" t="s">
        <v>3606</v>
      </c>
      <c r="B63" s="215" t="s">
        <v>3607</v>
      </c>
      <c r="C63" s="233" t="s">
        <v>3608</v>
      </c>
      <c r="D63" s="20">
        <v>96906</v>
      </c>
      <c r="E63" s="223" t="s">
        <v>3609</v>
      </c>
      <c r="F63" s="20"/>
      <c r="G63" s="20"/>
      <c r="H63" s="224">
        <v>6</v>
      </c>
    </row>
    <row r="64" spans="1:8" x14ac:dyDescent="0.3">
      <c r="A64" s="27" t="s">
        <v>3610</v>
      </c>
      <c r="B64" s="215" t="s">
        <v>3420</v>
      </c>
      <c r="C64" s="233" t="s">
        <v>381</v>
      </c>
      <c r="D64" s="20">
        <v>96906</v>
      </c>
      <c r="E64" s="223" t="s">
        <v>3027</v>
      </c>
      <c r="F64" s="38"/>
      <c r="G64" s="20"/>
      <c r="H64" s="224">
        <v>6</v>
      </c>
    </row>
    <row r="65" spans="1:8" x14ac:dyDescent="0.3">
      <c r="A65" s="27" t="s">
        <v>3611</v>
      </c>
      <c r="B65" s="215" t="s">
        <v>971</v>
      </c>
      <c r="C65" s="233">
        <v>177306</v>
      </c>
      <c r="D65" s="22">
        <v>21877</v>
      </c>
      <c r="E65" s="223" t="s">
        <v>3612</v>
      </c>
      <c r="F65" s="38"/>
      <c r="G65" s="20"/>
      <c r="H65" s="224">
        <v>1</v>
      </c>
    </row>
    <row r="66" spans="1:8" x14ac:dyDescent="0.3">
      <c r="A66" s="27" t="s">
        <v>3613</v>
      </c>
      <c r="B66" s="215" t="s">
        <v>3458</v>
      </c>
      <c r="C66" s="233" t="s">
        <v>3614</v>
      </c>
      <c r="D66" s="38">
        <v>81343</v>
      </c>
      <c r="E66" s="223" t="s">
        <v>3615</v>
      </c>
      <c r="F66" s="38"/>
      <c r="G66" s="20"/>
      <c r="H66" s="224">
        <v>1</v>
      </c>
    </row>
    <row r="67" spans="1:8" x14ac:dyDescent="0.3">
      <c r="A67" s="27" t="s">
        <v>3616</v>
      </c>
      <c r="B67" s="215" t="s">
        <v>3617</v>
      </c>
      <c r="C67" s="233" t="s">
        <v>3618</v>
      </c>
      <c r="D67" s="20">
        <v>96906</v>
      </c>
      <c r="E67" s="223" t="s">
        <v>3619</v>
      </c>
      <c r="F67" s="38"/>
      <c r="G67" s="20"/>
      <c r="H67" s="224">
        <v>2</v>
      </c>
    </row>
    <row r="68" spans="1:8" x14ac:dyDescent="0.3">
      <c r="A68" s="27" t="s">
        <v>3620</v>
      </c>
      <c r="B68" s="215" t="s">
        <v>3621</v>
      </c>
      <c r="C68" s="233" t="s">
        <v>3622</v>
      </c>
      <c r="D68" s="20">
        <v>96906</v>
      </c>
      <c r="E68" s="223" t="s">
        <v>3623</v>
      </c>
      <c r="F68" s="38"/>
      <c r="G68" s="20"/>
      <c r="H68" s="224">
        <v>2</v>
      </c>
    </row>
    <row r="69" spans="1:8" x14ac:dyDescent="0.3">
      <c r="A69" s="27" t="s">
        <v>3624</v>
      </c>
      <c r="B69" s="215" t="s">
        <v>3625</v>
      </c>
      <c r="C69" s="233" t="s">
        <v>3626</v>
      </c>
      <c r="D69" s="20">
        <v>96906</v>
      </c>
      <c r="E69" s="223" t="s">
        <v>3627</v>
      </c>
      <c r="F69" s="38"/>
      <c r="G69" s="20"/>
      <c r="H69" s="224">
        <v>4</v>
      </c>
    </row>
    <row r="70" spans="1:8" x14ac:dyDescent="0.3">
      <c r="A70" s="27" t="s">
        <v>3628</v>
      </c>
      <c r="B70" s="215" t="s">
        <v>3629</v>
      </c>
      <c r="C70" s="233">
        <v>177344</v>
      </c>
      <c r="D70" s="22">
        <v>21877</v>
      </c>
      <c r="E70" s="223" t="s">
        <v>3630</v>
      </c>
      <c r="F70" s="38"/>
      <c r="G70" s="20"/>
      <c r="H70" s="224">
        <v>4</v>
      </c>
    </row>
    <row r="71" spans="1:8" x14ac:dyDescent="0.3">
      <c r="A71" s="27" t="s">
        <v>3631</v>
      </c>
      <c r="B71" s="215" t="s">
        <v>3632</v>
      </c>
      <c r="C71" s="233" t="s">
        <v>3633</v>
      </c>
      <c r="D71" s="22">
        <v>21877</v>
      </c>
      <c r="E71" s="223" t="s">
        <v>3634</v>
      </c>
      <c r="F71" s="38"/>
      <c r="G71" s="20"/>
      <c r="H71" s="224">
        <v>1</v>
      </c>
    </row>
    <row r="72" spans="1:8" x14ac:dyDescent="0.3">
      <c r="A72" s="27" t="s">
        <v>3635</v>
      </c>
      <c r="B72" s="215" t="s">
        <v>3636</v>
      </c>
      <c r="C72" s="233" t="s">
        <v>3637</v>
      </c>
      <c r="D72" s="22">
        <v>21877</v>
      </c>
      <c r="E72" s="223" t="s">
        <v>3638</v>
      </c>
      <c r="F72" s="38"/>
      <c r="G72" s="20"/>
      <c r="H72" s="224">
        <v>1</v>
      </c>
    </row>
    <row r="73" spans="1:8" x14ac:dyDescent="0.3">
      <c r="A73" s="27" t="s">
        <v>3639</v>
      </c>
      <c r="B73" s="215" t="s">
        <v>3640</v>
      </c>
      <c r="C73" s="233">
        <v>99867</v>
      </c>
      <c r="D73" s="38">
        <v>80201</v>
      </c>
      <c r="E73" s="223" t="s">
        <v>3641</v>
      </c>
      <c r="F73" s="38"/>
      <c r="G73" s="20"/>
      <c r="H73" s="224">
        <v>1</v>
      </c>
    </row>
    <row r="74" spans="1:8" x14ac:dyDescent="0.3">
      <c r="A74" s="163" t="s">
        <v>1237</v>
      </c>
      <c r="B74" s="215" t="s">
        <v>3642</v>
      </c>
      <c r="C74" s="233">
        <v>177368</v>
      </c>
      <c r="D74" s="22">
        <v>21877</v>
      </c>
      <c r="E74" s="223" t="s">
        <v>3643</v>
      </c>
      <c r="F74" s="74"/>
      <c r="G74" s="162"/>
      <c r="H74" s="224">
        <v>1</v>
      </c>
    </row>
    <row r="75" spans="1:8" ht="31.2" x14ac:dyDescent="0.3">
      <c r="A75" s="27" t="s">
        <v>3644</v>
      </c>
      <c r="B75" s="215" t="s">
        <v>3645</v>
      </c>
      <c r="C75" s="233">
        <v>177213</v>
      </c>
      <c r="D75" s="22">
        <v>21877</v>
      </c>
      <c r="E75" s="223" t="s">
        <v>3646</v>
      </c>
      <c r="F75" s="38"/>
      <c r="G75" s="20"/>
      <c r="H75" s="224">
        <v>1</v>
      </c>
    </row>
    <row r="76" spans="1:8" x14ac:dyDescent="0.3">
      <c r="A76" s="27" t="s">
        <v>3647</v>
      </c>
      <c r="B76" s="215" t="s">
        <v>3648</v>
      </c>
      <c r="C76" s="233" t="s">
        <v>3649</v>
      </c>
      <c r="D76" s="20">
        <v>96906</v>
      </c>
      <c r="E76" s="223" t="s">
        <v>3650</v>
      </c>
      <c r="F76" s="38"/>
      <c r="G76" s="20"/>
      <c r="H76" s="224">
        <v>1</v>
      </c>
    </row>
    <row r="77" spans="1:8" x14ac:dyDescent="0.3">
      <c r="A77" s="27" t="s">
        <v>3651</v>
      </c>
      <c r="B77" s="215" t="s">
        <v>3652</v>
      </c>
      <c r="C77" s="233" t="s">
        <v>3653</v>
      </c>
      <c r="D77" s="20">
        <v>96906</v>
      </c>
      <c r="E77" s="223" t="s">
        <v>3654</v>
      </c>
      <c r="F77" s="38"/>
      <c r="G77" s="20"/>
      <c r="H77" s="224">
        <v>1</v>
      </c>
    </row>
    <row r="78" spans="1:8" ht="31.2" x14ac:dyDescent="0.3">
      <c r="A78" s="27" t="s">
        <v>3655</v>
      </c>
      <c r="B78" s="215" t="s">
        <v>3645</v>
      </c>
      <c r="C78" s="233">
        <v>177214</v>
      </c>
      <c r="D78" s="22">
        <v>21877</v>
      </c>
      <c r="E78" s="223" t="s">
        <v>3656</v>
      </c>
      <c r="F78" s="38"/>
      <c r="G78" s="20"/>
      <c r="H78" s="224">
        <v>1</v>
      </c>
    </row>
    <row r="79" spans="1:8" x14ac:dyDescent="0.3">
      <c r="A79" s="27" t="s">
        <v>3657</v>
      </c>
      <c r="B79" s="215" t="s">
        <v>3658</v>
      </c>
      <c r="C79" s="233" t="s">
        <v>3659</v>
      </c>
      <c r="D79" s="20">
        <v>96906</v>
      </c>
      <c r="E79" s="223" t="s">
        <v>3660</v>
      </c>
      <c r="F79" s="38"/>
      <c r="G79" s="20"/>
      <c r="H79" s="224">
        <v>2</v>
      </c>
    </row>
    <row r="80" spans="1:8" x14ac:dyDescent="0.3">
      <c r="A80" s="27" t="s">
        <v>3661</v>
      </c>
      <c r="B80" s="215" t="s">
        <v>3662</v>
      </c>
      <c r="C80" s="233">
        <v>177710</v>
      </c>
      <c r="D80" s="22">
        <v>21877</v>
      </c>
      <c r="E80" s="223" t="s">
        <v>3663</v>
      </c>
      <c r="F80" s="38"/>
      <c r="G80" s="20"/>
      <c r="H80" s="224">
        <v>1</v>
      </c>
    </row>
    <row r="81" spans="1:8" x14ac:dyDescent="0.3">
      <c r="A81" s="27" t="s">
        <v>3664</v>
      </c>
      <c r="B81" s="215" t="s">
        <v>3665</v>
      </c>
      <c r="C81" s="233">
        <v>83001709</v>
      </c>
      <c r="D81" s="20">
        <v>12255</v>
      </c>
      <c r="E81" s="223" t="s">
        <v>3666</v>
      </c>
      <c r="F81" s="38"/>
      <c r="G81" s="20"/>
      <c r="H81" s="224">
        <v>1</v>
      </c>
    </row>
    <row r="82" spans="1:8" x14ac:dyDescent="0.3">
      <c r="A82" s="27" t="s">
        <v>3667</v>
      </c>
      <c r="B82" s="215" t="s">
        <v>3668</v>
      </c>
      <c r="C82" s="233">
        <v>177285</v>
      </c>
      <c r="D82" s="22">
        <v>21877</v>
      </c>
      <c r="E82" s="223" t="s">
        <v>3669</v>
      </c>
      <c r="F82" s="38"/>
      <c r="G82" s="20"/>
      <c r="H82" s="224">
        <v>1</v>
      </c>
    </row>
    <row r="83" spans="1:8" x14ac:dyDescent="0.3">
      <c r="A83" s="27" t="s">
        <v>3670</v>
      </c>
      <c r="B83" s="215" t="s">
        <v>3671</v>
      </c>
      <c r="C83" s="233" t="s">
        <v>3672</v>
      </c>
      <c r="D83" s="20">
        <v>96906</v>
      </c>
      <c r="E83" s="223" t="s">
        <v>3673</v>
      </c>
      <c r="F83" s="38"/>
      <c r="G83" s="20"/>
      <c r="H83" s="224">
        <v>1</v>
      </c>
    </row>
    <row r="84" spans="1:8" x14ac:dyDescent="0.3">
      <c r="A84" s="27" t="s">
        <v>3674</v>
      </c>
      <c r="B84" s="215" t="s">
        <v>3675</v>
      </c>
      <c r="C84" s="233">
        <v>177284</v>
      </c>
      <c r="D84" s="22">
        <v>21877</v>
      </c>
      <c r="E84" s="223" t="s">
        <v>3676</v>
      </c>
      <c r="F84" s="38"/>
      <c r="G84" s="20"/>
      <c r="H84" s="224">
        <v>1</v>
      </c>
    </row>
    <row r="85" spans="1:8" x14ac:dyDescent="0.3">
      <c r="A85" s="27" t="s">
        <v>3677</v>
      </c>
      <c r="B85" s="215" t="s">
        <v>1349</v>
      </c>
      <c r="C85" s="233">
        <v>4980</v>
      </c>
      <c r="D85" s="38">
        <v>80201</v>
      </c>
      <c r="E85" s="223" t="s">
        <v>3678</v>
      </c>
      <c r="F85" s="38"/>
      <c r="G85" s="20"/>
      <c r="H85" s="224">
        <v>1</v>
      </c>
    </row>
    <row r="86" spans="1:8" x14ac:dyDescent="0.3">
      <c r="A86" s="27" t="s">
        <v>3679</v>
      </c>
      <c r="B86" s="215" t="s">
        <v>3680</v>
      </c>
      <c r="C86" s="233">
        <v>177367</v>
      </c>
      <c r="D86" s="22">
        <v>21877</v>
      </c>
      <c r="E86" s="223" t="s">
        <v>3681</v>
      </c>
      <c r="F86" s="38"/>
      <c r="G86" s="20"/>
      <c r="H86" s="224">
        <v>1</v>
      </c>
    </row>
    <row r="87" spans="1:8" x14ac:dyDescent="0.3">
      <c r="A87" s="27" t="s">
        <v>3682</v>
      </c>
      <c r="B87" s="215" t="s">
        <v>3458</v>
      </c>
      <c r="C87" s="233" t="s">
        <v>3683</v>
      </c>
      <c r="D87" s="38">
        <v>81343</v>
      </c>
      <c r="E87" s="223" t="s">
        <v>3684</v>
      </c>
      <c r="F87" s="38"/>
      <c r="G87" s="20"/>
      <c r="H87" s="224">
        <v>1</v>
      </c>
    </row>
    <row r="88" spans="1:8" x14ac:dyDescent="0.3">
      <c r="A88" s="27" t="s">
        <v>3685</v>
      </c>
      <c r="B88" s="215" t="s">
        <v>3686</v>
      </c>
      <c r="C88" s="233" t="s">
        <v>3687</v>
      </c>
      <c r="D88" s="20">
        <v>96906</v>
      </c>
      <c r="E88" s="223" t="s">
        <v>3688</v>
      </c>
      <c r="F88" s="38"/>
      <c r="G88" s="20"/>
      <c r="H88" s="224">
        <v>1</v>
      </c>
    </row>
    <row r="89" spans="1:8" x14ac:dyDescent="0.3">
      <c r="A89" s="27" t="s">
        <v>3689</v>
      </c>
      <c r="B89" s="215" t="s">
        <v>966</v>
      </c>
      <c r="C89" s="233" t="s">
        <v>3690</v>
      </c>
      <c r="D89" s="20">
        <v>96906</v>
      </c>
      <c r="E89" s="223" t="s">
        <v>3691</v>
      </c>
      <c r="F89" s="38"/>
      <c r="G89" s="20"/>
      <c r="H89" s="224">
        <v>1</v>
      </c>
    </row>
    <row r="90" spans="1:8" ht="31.2" x14ac:dyDescent="0.3">
      <c r="A90" s="27" t="s">
        <v>3692</v>
      </c>
      <c r="B90" s="215" t="s">
        <v>3645</v>
      </c>
      <c r="C90" s="233">
        <v>177215</v>
      </c>
      <c r="D90" s="22">
        <v>21877</v>
      </c>
      <c r="E90" s="223" t="s">
        <v>3693</v>
      </c>
      <c r="F90" s="38"/>
      <c r="G90" s="20"/>
      <c r="H90" s="224">
        <v>1</v>
      </c>
    </row>
    <row r="91" spans="1:8" x14ac:dyDescent="0.3">
      <c r="A91" s="27" t="s">
        <v>3694</v>
      </c>
      <c r="B91" s="215" t="s">
        <v>1851</v>
      </c>
      <c r="C91" s="233" t="s">
        <v>3695</v>
      </c>
      <c r="D91" s="38">
        <v>81349</v>
      </c>
      <c r="E91" s="223" t="s">
        <v>3696</v>
      </c>
      <c r="F91" s="38"/>
      <c r="G91" s="38"/>
      <c r="H91" s="224">
        <v>1</v>
      </c>
    </row>
    <row r="92" spans="1:8" x14ac:dyDescent="0.3">
      <c r="A92" s="27" t="s">
        <v>3697</v>
      </c>
      <c r="B92" s="215" t="s">
        <v>3698</v>
      </c>
      <c r="C92" s="233">
        <v>99811</v>
      </c>
      <c r="D92" s="38">
        <v>80201</v>
      </c>
      <c r="E92" s="223" t="s">
        <v>3699</v>
      </c>
      <c r="F92" s="38"/>
      <c r="G92" s="20"/>
      <c r="H92" s="224">
        <v>1</v>
      </c>
    </row>
    <row r="93" spans="1:8" x14ac:dyDescent="0.3">
      <c r="A93" s="27" t="s">
        <v>3700</v>
      </c>
      <c r="B93" s="215" t="s">
        <v>3701</v>
      </c>
      <c r="C93" s="233">
        <v>177272</v>
      </c>
      <c r="D93" s="22">
        <v>21877</v>
      </c>
      <c r="E93" s="223" t="s">
        <v>3702</v>
      </c>
      <c r="F93" s="38"/>
      <c r="G93" s="20"/>
      <c r="H93" s="224">
        <v>1</v>
      </c>
    </row>
    <row r="94" spans="1:8" x14ac:dyDescent="0.3">
      <c r="A94" s="27" t="s">
        <v>3703</v>
      </c>
      <c r="B94" s="215" t="s">
        <v>3458</v>
      </c>
      <c r="C94" s="233" t="s">
        <v>3704</v>
      </c>
      <c r="D94" s="38">
        <v>81343</v>
      </c>
      <c r="E94" s="223" t="s">
        <v>3705</v>
      </c>
      <c r="F94" s="38"/>
      <c r="G94" s="20"/>
      <c r="H94" s="224">
        <v>1</v>
      </c>
    </row>
    <row r="95" spans="1:8" x14ac:dyDescent="0.3">
      <c r="A95" s="27" t="s">
        <v>3706</v>
      </c>
      <c r="B95" s="215" t="s">
        <v>3414</v>
      </c>
      <c r="C95" s="233" t="s">
        <v>86</v>
      </c>
      <c r="D95" s="20">
        <v>96906</v>
      </c>
      <c r="E95" s="223" t="s">
        <v>3247</v>
      </c>
      <c r="F95" s="38"/>
      <c r="G95" s="20"/>
      <c r="H95" s="224">
        <v>8</v>
      </c>
    </row>
    <row r="96" spans="1:8" x14ac:dyDescent="0.3">
      <c r="A96" s="27" t="s">
        <v>3707</v>
      </c>
      <c r="B96" s="215" t="s">
        <v>3708</v>
      </c>
      <c r="C96" s="233" t="s">
        <v>1414</v>
      </c>
      <c r="D96" s="20">
        <v>96906</v>
      </c>
      <c r="E96" s="223" t="s">
        <v>3709</v>
      </c>
      <c r="F96" s="38"/>
      <c r="G96" s="20"/>
      <c r="H96" s="224">
        <v>4</v>
      </c>
    </row>
    <row r="97" spans="1:8" x14ac:dyDescent="0.3">
      <c r="A97" s="27" t="s">
        <v>3710</v>
      </c>
      <c r="B97" s="215" t="s">
        <v>1349</v>
      </c>
      <c r="C97" s="233">
        <v>7417</v>
      </c>
      <c r="D97" s="38">
        <v>80201</v>
      </c>
      <c r="E97" s="223" t="s">
        <v>3711</v>
      </c>
      <c r="F97" s="38"/>
      <c r="G97" s="20"/>
      <c r="H97" s="224">
        <v>1</v>
      </c>
    </row>
    <row r="98" spans="1:8" x14ac:dyDescent="0.3">
      <c r="A98" s="27" t="s">
        <v>3712</v>
      </c>
      <c r="B98" s="215" t="s">
        <v>3713</v>
      </c>
      <c r="C98" s="233">
        <v>177388</v>
      </c>
      <c r="D98" s="22">
        <v>21877</v>
      </c>
      <c r="E98" s="223" t="s">
        <v>3714</v>
      </c>
      <c r="F98" s="38"/>
      <c r="G98" s="20"/>
      <c r="H98" s="224">
        <v>1</v>
      </c>
    </row>
    <row r="99" spans="1:8" x14ac:dyDescent="0.3">
      <c r="A99" s="27" t="s">
        <v>3715</v>
      </c>
      <c r="B99" s="215" t="s">
        <v>3716</v>
      </c>
      <c r="C99" s="233">
        <v>177387</v>
      </c>
      <c r="D99" s="22">
        <v>21877</v>
      </c>
      <c r="E99" s="223" t="s">
        <v>3717</v>
      </c>
      <c r="F99" s="38"/>
      <c r="G99" s="20"/>
      <c r="H99" s="224">
        <v>1</v>
      </c>
    </row>
    <row r="100" spans="1:8" x14ac:dyDescent="0.3">
      <c r="A100" s="27" t="s">
        <v>3718</v>
      </c>
      <c r="B100" s="215" t="s">
        <v>3719</v>
      </c>
      <c r="C100" s="233">
        <v>177390</v>
      </c>
      <c r="D100" s="22">
        <v>21877</v>
      </c>
      <c r="E100" s="223" t="s">
        <v>3720</v>
      </c>
      <c r="F100" s="38"/>
      <c r="G100" s="20"/>
      <c r="H100" s="224">
        <v>1</v>
      </c>
    </row>
    <row r="101" spans="1:8" x14ac:dyDescent="0.3">
      <c r="A101" s="27" t="s">
        <v>3721</v>
      </c>
      <c r="B101" s="215" t="s">
        <v>3722</v>
      </c>
      <c r="C101" s="233" t="s">
        <v>3723</v>
      </c>
      <c r="D101" s="20">
        <v>96906</v>
      </c>
      <c r="E101" s="223" t="s">
        <v>3724</v>
      </c>
      <c r="F101" s="38"/>
      <c r="G101" s="20"/>
      <c r="H101" s="224">
        <v>1</v>
      </c>
    </row>
    <row r="102" spans="1:8" x14ac:dyDescent="0.3">
      <c r="A102" s="27" t="s">
        <v>3725</v>
      </c>
      <c r="B102" s="215" t="s">
        <v>3726</v>
      </c>
      <c r="C102" s="233" t="s">
        <v>3727</v>
      </c>
      <c r="D102" s="22">
        <v>21877</v>
      </c>
      <c r="E102" s="223" t="s">
        <v>3728</v>
      </c>
      <c r="F102" s="38"/>
      <c r="G102" s="20"/>
      <c r="H102" s="224">
        <v>4</v>
      </c>
    </row>
    <row r="103" spans="1:8" ht="31.2" x14ac:dyDescent="0.3">
      <c r="A103" s="27" t="s">
        <v>3729</v>
      </c>
      <c r="B103" s="215" t="s">
        <v>3347</v>
      </c>
      <c r="C103" s="233" t="s">
        <v>3348</v>
      </c>
      <c r="D103" s="22">
        <v>21877</v>
      </c>
      <c r="E103" s="223" t="s">
        <v>3349</v>
      </c>
      <c r="F103" s="38"/>
      <c r="G103" s="20"/>
      <c r="H103" s="224">
        <v>19</v>
      </c>
    </row>
    <row r="104" spans="1:8" x14ac:dyDescent="0.3">
      <c r="A104" s="27" t="s">
        <v>3730</v>
      </c>
      <c r="B104" s="215" t="s">
        <v>3371</v>
      </c>
      <c r="C104" s="233" t="s">
        <v>3372</v>
      </c>
      <c r="D104" s="22">
        <v>21877</v>
      </c>
      <c r="E104" s="223" t="s">
        <v>3373</v>
      </c>
      <c r="F104" s="20"/>
      <c r="G104" s="20"/>
      <c r="H104" s="224">
        <v>19</v>
      </c>
    </row>
    <row r="105" spans="1:8" x14ac:dyDescent="0.3">
      <c r="A105" s="27" t="s">
        <v>3731</v>
      </c>
      <c r="B105" s="215" t="s">
        <v>3732</v>
      </c>
      <c r="C105" s="233" t="s">
        <v>3733</v>
      </c>
      <c r="D105" s="22">
        <v>21877</v>
      </c>
      <c r="E105" s="223" t="s">
        <v>3734</v>
      </c>
      <c r="F105" s="20"/>
      <c r="G105" s="20"/>
      <c r="H105" s="224">
        <v>19</v>
      </c>
    </row>
    <row r="106" spans="1:8" x14ac:dyDescent="0.3">
      <c r="A106" s="27" t="s">
        <v>3735</v>
      </c>
      <c r="B106" s="215" t="s">
        <v>3736</v>
      </c>
      <c r="C106" s="233" t="s">
        <v>3737</v>
      </c>
      <c r="D106" s="22">
        <v>21877</v>
      </c>
      <c r="E106" s="223" t="s">
        <v>3738</v>
      </c>
      <c r="F106" s="20"/>
      <c r="G106" s="20"/>
      <c r="H106" s="224">
        <v>18</v>
      </c>
    </row>
    <row r="107" spans="1:8" x14ac:dyDescent="0.3">
      <c r="A107" s="27" t="s">
        <v>3739</v>
      </c>
      <c r="B107" s="215" t="s">
        <v>3402</v>
      </c>
      <c r="C107" s="233" t="s">
        <v>3403</v>
      </c>
      <c r="D107" s="22">
        <v>21877</v>
      </c>
      <c r="E107" s="223" t="s">
        <v>3404</v>
      </c>
      <c r="F107" s="20"/>
      <c r="G107" s="20"/>
      <c r="H107" s="224">
        <v>93</v>
      </c>
    </row>
    <row r="108" spans="1:8" x14ac:dyDescent="0.3">
      <c r="A108" s="27" t="s">
        <v>3740</v>
      </c>
      <c r="B108" s="215" t="s">
        <v>3741</v>
      </c>
      <c r="C108" s="233" t="s">
        <v>3742</v>
      </c>
      <c r="D108" s="22">
        <v>21877</v>
      </c>
      <c r="E108" s="223" t="s">
        <v>3743</v>
      </c>
      <c r="F108" s="20"/>
      <c r="G108" s="20"/>
      <c r="H108" s="224">
        <v>11</v>
      </c>
    </row>
    <row r="109" spans="1:8" x14ac:dyDescent="0.3">
      <c r="A109" s="27" t="s">
        <v>3744</v>
      </c>
      <c r="B109" s="215" t="s">
        <v>3367</v>
      </c>
      <c r="C109" s="233" t="s">
        <v>3368</v>
      </c>
      <c r="D109" s="22">
        <v>21877</v>
      </c>
      <c r="E109" s="223" t="s">
        <v>3369</v>
      </c>
      <c r="F109" s="20"/>
      <c r="G109" s="20"/>
      <c r="H109" s="224">
        <v>32</v>
      </c>
    </row>
    <row r="110" spans="1:8" x14ac:dyDescent="0.3">
      <c r="A110" s="27" t="s">
        <v>3745</v>
      </c>
      <c r="B110" s="215" t="s">
        <v>3746</v>
      </c>
      <c r="C110" s="233" t="s">
        <v>3747</v>
      </c>
      <c r="D110" s="22">
        <v>21877</v>
      </c>
      <c r="E110" s="223" t="s">
        <v>3748</v>
      </c>
      <c r="F110" s="20"/>
      <c r="G110" s="20"/>
      <c r="H110" s="224">
        <v>8</v>
      </c>
    </row>
    <row r="111" spans="1:8" x14ac:dyDescent="0.3">
      <c r="A111" s="163" t="s">
        <v>3749</v>
      </c>
      <c r="B111" s="215" t="s">
        <v>3750</v>
      </c>
      <c r="C111" s="233" t="s">
        <v>3751</v>
      </c>
      <c r="D111" s="74">
        <v>81348</v>
      </c>
      <c r="E111" s="223" t="s">
        <v>3752</v>
      </c>
      <c r="F111" s="74"/>
      <c r="G111" s="162"/>
      <c r="H111" s="224">
        <v>12</v>
      </c>
    </row>
    <row r="112" spans="1:8" x14ac:dyDescent="0.3">
      <c r="A112" s="27" t="s">
        <v>3753</v>
      </c>
      <c r="B112" s="215" t="s">
        <v>3283</v>
      </c>
      <c r="C112" s="233" t="s">
        <v>3284</v>
      </c>
      <c r="D112" s="22">
        <v>21877</v>
      </c>
      <c r="E112" s="223" t="s">
        <v>3285</v>
      </c>
      <c r="F112" s="38"/>
      <c r="G112" s="20"/>
      <c r="H112" s="224">
        <v>15</v>
      </c>
    </row>
    <row r="113" spans="1:8" x14ac:dyDescent="0.3">
      <c r="A113" s="27" t="s">
        <v>3754</v>
      </c>
      <c r="B113" s="215" t="s">
        <v>3351</v>
      </c>
      <c r="C113" s="233" t="s">
        <v>3352</v>
      </c>
      <c r="D113" s="22">
        <v>21877</v>
      </c>
      <c r="E113" s="223" t="s">
        <v>3353</v>
      </c>
      <c r="F113" s="38"/>
      <c r="G113" s="20"/>
      <c r="H113" s="224">
        <v>14</v>
      </c>
    </row>
    <row r="114" spans="1:8" x14ac:dyDescent="0.3">
      <c r="A114" s="27" t="s">
        <v>3755</v>
      </c>
      <c r="B114" s="215" t="s">
        <v>3756</v>
      </c>
      <c r="C114" s="233" t="s">
        <v>3757</v>
      </c>
      <c r="D114" s="22">
        <v>21877</v>
      </c>
      <c r="E114" s="223" t="s">
        <v>3758</v>
      </c>
      <c r="F114" s="38"/>
      <c r="G114" s="20"/>
      <c r="H114" s="224">
        <v>12</v>
      </c>
    </row>
    <row r="115" spans="1:8" x14ac:dyDescent="0.3">
      <c r="A115" s="27" t="s">
        <v>3759</v>
      </c>
      <c r="B115" s="215" t="s">
        <v>3760</v>
      </c>
      <c r="C115" s="233" t="s">
        <v>3761</v>
      </c>
      <c r="D115" s="22">
        <v>21877</v>
      </c>
      <c r="E115" s="223" t="s">
        <v>3762</v>
      </c>
      <c r="F115" s="38"/>
      <c r="G115" s="20"/>
      <c r="H115" s="224">
        <v>49</v>
      </c>
    </row>
    <row r="116" spans="1:8" x14ac:dyDescent="0.3">
      <c r="A116" s="27" t="s">
        <v>3763</v>
      </c>
      <c r="B116" s="215" t="s">
        <v>871</v>
      </c>
      <c r="C116" s="233" t="s">
        <v>3426</v>
      </c>
      <c r="D116" s="22">
        <v>21877</v>
      </c>
      <c r="E116" s="223" t="s">
        <v>3427</v>
      </c>
      <c r="F116" s="38"/>
      <c r="G116" s="20"/>
      <c r="H116" s="224">
        <v>74</v>
      </c>
    </row>
    <row r="117" spans="1:8" x14ac:dyDescent="0.3">
      <c r="A117" s="27" t="s">
        <v>3764</v>
      </c>
      <c r="B117" s="215" t="s">
        <v>3420</v>
      </c>
      <c r="C117" s="233" t="s">
        <v>98</v>
      </c>
      <c r="D117" s="38">
        <v>96906</v>
      </c>
      <c r="E117" s="223" t="s">
        <v>3220</v>
      </c>
      <c r="F117" s="38"/>
      <c r="G117" s="20"/>
      <c r="H117" s="224">
        <v>5</v>
      </c>
    </row>
    <row r="118" spans="1:8" x14ac:dyDescent="0.3">
      <c r="A118" s="27" t="s">
        <v>3765</v>
      </c>
      <c r="B118" s="215" t="s">
        <v>3458</v>
      </c>
      <c r="C118" s="233" t="s">
        <v>3201</v>
      </c>
      <c r="D118" s="38">
        <v>81343</v>
      </c>
      <c r="E118" s="223" t="s">
        <v>3202</v>
      </c>
      <c r="F118" s="38"/>
      <c r="G118" s="20"/>
      <c r="H118" s="224">
        <v>2</v>
      </c>
    </row>
    <row r="119" spans="1:8" x14ac:dyDescent="0.3">
      <c r="A119" s="27" t="s">
        <v>3766</v>
      </c>
      <c r="B119" s="215" t="s">
        <v>3420</v>
      </c>
      <c r="C119" s="233" t="s">
        <v>82</v>
      </c>
      <c r="D119" s="38">
        <v>96906</v>
      </c>
      <c r="E119" s="223" t="s">
        <v>3057</v>
      </c>
      <c r="F119" s="20"/>
      <c r="G119" s="20"/>
      <c r="H119" s="224">
        <v>8</v>
      </c>
    </row>
    <row r="120" spans="1:8" x14ac:dyDescent="0.3">
      <c r="A120" s="27" t="s">
        <v>3767</v>
      </c>
      <c r="B120" s="215" t="s">
        <v>3768</v>
      </c>
      <c r="C120" s="233" t="s">
        <v>1073</v>
      </c>
      <c r="D120" s="38">
        <v>96906</v>
      </c>
      <c r="E120" s="223" t="s">
        <v>3769</v>
      </c>
      <c r="F120" s="20"/>
      <c r="G120" s="20"/>
      <c r="H120" s="224">
        <v>7</v>
      </c>
    </row>
    <row r="121" spans="1:8" x14ac:dyDescent="0.3">
      <c r="A121" s="27" t="s">
        <v>3770</v>
      </c>
      <c r="B121" s="215" t="s">
        <v>3771</v>
      </c>
      <c r="C121" s="233" t="s">
        <v>414</v>
      </c>
      <c r="D121" s="38">
        <v>96906</v>
      </c>
      <c r="E121" s="223" t="s">
        <v>3772</v>
      </c>
      <c r="F121" s="20"/>
      <c r="G121" s="20"/>
      <c r="H121" s="224">
        <v>10</v>
      </c>
    </row>
    <row r="122" spans="1:8" x14ac:dyDescent="0.3">
      <c r="A122" s="27" t="s">
        <v>3773</v>
      </c>
      <c r="B122" s="215" t="s">
        <v>3774</v>
      </c>
      <c r="C122" s="233" t="s">
        <v>3775</v>
      </c>
      <c r="D122" s="22">
        <v>21877</v>
      </c>
      <c r="E122" s="223" t="s">
        <v>3776</v>
      </c>
      <c r="F122" s="20"/>
      <c r="G122" s="20"/>
      <c r="H122" s="224">
        <v>8</v>
      </c>
    </row>
    <row r="123" spans="1:8" x14ac:dyDescent="0.3">
      <c r="A123" s="27" t="s">
        <v>3777</v>
      </c>
      <c r="B123" s="215" t="s">
        <v>871</v>
      </c>
      <c r="C123" s="233" t="s">
        <v>3778</v>
      </c>
      <c r="D123" s="22">
        <v>21877</v>
      </c>
      <c r="E123" s="223" t="s">
        <v>3779</v>
      </c>
      <c r="F123" s="20"/>
      <c r="G123" s="20"/>
      <c r="H123" s="224">
        <v>12</v>
      </c>
    </row>
    <row r="124" spans="1:8" x14ac:dyDescent="0.3">
      <c r="A124" s="27" t="s">
        <v>3780</v>
      </c>
      <c r="B124" s="215" t="s">
        <v>3781</v>
      </c>
      <c r="C124" s="233" t="s">
        <v>3782</v>
      </c>
      <c r="D124" s="38">
        <v>96906</v>
      </c>
      <c r="E124" s="223" t="s">
        <v>3783</v>
      </c>
      <c r="F124" s="20"/>
      <c r="G124" s="20"/>
      <c r="H124" s="224">
        <v>12</v>
      </c>
    </row>
    <row r="125" spans="1:8" x14ac:dyDescent="0.3">
      <c r="A125" s="27" t="s">
        <v>3784</v>
      </c>
      <c r="B125" s="215" t="s">
        <v>3785</v>
      </c>
      <c r="C125" s="233">
        <v>177275</v>
      </c>
      <c r="D125" s="20">
        <v>21877</v>
      </c>
      <c r="E125" s="223" t="s">
        <v>3786</v>
      </c>
      <c r="F125" s="20"/>
      <c r="G125" s="20"/>
      <c r="H125" s="224">
        <v>1</v>
      </c>
    </row>
    <row r="126" spans="1:8" x14ac:dyDescent="0.3">
      <c r="A126" s="27" t="s">
        <v>3787</v>
      </c>
      <c r="B126" s="215" t="s">
        <v>2307</v>
      </c>
      <c r="C126" s="233" t="s">
        <v>3331</v>
      </c>
      <c r="D126" s="22">
        <v>21877</v>
      </c>
      <c r="E126" s="223" t="s">
        <v>3332</v>
      </c>
      <c r="F126" s="20"/>
      <c r="G126" s="20"/>
      <c r="H126" s="224">
        <v>46</v>
      </c>
    </row>
    <row r="127" spans="1:8" ht="31.2" x14ac:dyDescent="0.3">
      <c r="A127" s="27" t="s">
        <v>3788</v>
      </c>
      <c r="B127" s="215" t="s">
        <v>3327</v>
      </c>
      <c r="C127" s="233" t="s">
        <v>3328</v>
      </c>
      <c r="D127" s="22">
        <v>21877</v>
      </c>
      <c r="E127" s="223" t="s">
        <v>3329</v>
      </c>
      <c r="F127" s="20"/>
      <c r="G127" s="20"/>
      <c r="H127" s="224">
        <v>1</v>
      </c>
    </row>
    <row r="128" spans="1:8" x14ac:dyDescent="0.3">
      <c r="A128" s="27" t="s">
        <v>3789</v>
      </c>
      <c r="B128" s="215" t="s">
        <v>2307</v>
      </c>
      <c r="C128" s="233" t="s">
        <v>3362</v>
      </c>
      <c r="D128" s="22">
        <v>21877</v>
      </c>
      <c r="E128" s="223" t="s">
        <v>3363</v>
      </c>
      <c r="F128" s="20"/>
      <c r="G128" s="20"/>
      <c r="H128" s="224">
        <v>1</v>
      </c>
    </row>
    <row r="129" spans="1:8" ht="31.2" x14ac:dyDescent="0.3">
      <c r="A129" s="27" t="s">
        <v>3790</v>
      </c>
      <c r="B129" s="215" t="s">
        <v>3334</v>
      </c>
      <c r="C129" s="233" t="s">
        <v>3335</v>
      </c>
      <c r="D129" s="22">
        <v>21877</v>
      </c>
      <c r="E129" s="223" t="s">
        <v>3336</v>
      </c>
      <c r="F129" s="20"/>
      <c r="G129" s="20"/>
      <c r="H129" s="224">
        <v>5</v>
      </c>
    </row>
    <row r="130" spans="1:8" x14ac:dyDescent="0.3">
      <c r="A130" s="27" t="s">
        <v>3791</v>
      </c>
      <c r="B130" s="215" t="s">
        <v>3792</v>
      </c>
      <c r="C130" s="233" t="s">
        <v>3793</v>
      </c>
      <c r="D130" s="22">
        <v>21877</v>
      </c>
      <c r="E130" s="223" t="s">
        <v>3794</v>
      </c>
      <c r="F130" s="20"/>
      <c r="G130" s="20"/>
      <c r="H130" s="224">
        <v>7</v>
      </c>
    </row>
    <row r="131" spans="1:8" x14ac:dyDescent="0.3">
      <c r="A131" s="27" t="s">
        <v>3795</v>
      </c>
      <c r="B131" s="215" t="s">
        <v>3406</v>
      </c>
      <c r="C131" s="233" t="s">
        <v>3796</v>
      </c>
      <c r="D131" s="22">
        <v>21877</v>
      </c>
      <c r="E131" s="223" t="s">
        <v>3408</v>
      </c>
      <c r="F131" s="20"/>
      <c r="G131" s="20"/>
      <c r="H131" s="224">
        <v>16</v>
      </c>
    </row>
    <row r="132" spans="1:8" x14ac:dyDescent="0.3">
      <c r="A132" s="27" t="s">
        <v>3797</v>
      </c>
      <c r="B132" s="215" t="s">
        <v>989</v>
      </c>
      <c r="C132" s="233" t="s">
        <v>3375</v>
      </c>
      <c r="D132" s="22">
        <v>21877</v>
      </c>
      <c r="E132" s="223" t="s">
        <v>3376</v>
      </c>
      <c r="F132" s="20"/>
      <c r="G132" s="20"/>
      <c r="H132" s="224">
        <v>4</v>
      </c>
    </row>
    <row r="133" spans="1:8" ht="31.2" x14ac:dyDescent="0.3">
      <c r="A133" s="27" t="s">
        <v>3798</v>
      </c>
      <c r="B133" s="215" t="s">
        <v>3799</v>
      </c>
      <c r="C133" s="233" t="s">
        <v>3800</v>
      </c>
      <c r="D133" s="22">
        <v>21877</v>
      </c>
      <c r="E133" s="223" t="s">
        <v>3801</v>
      </c>
      <c r="F133" s="20"/>
      <c r="G133" s="20"/>
      <c r="H133" s="224">
        <v>16</v>
      </c>
    </row>
    <row r="134" spans="1:8" x14ac:dyDescent="0.3">
      <c r="A134" s="27" t="s">
        <v>3802</v>
      </c>
      <c r="B134" s="215" t="s">
        <v>3803</v>
      </c>
      <c r="C134" s="233" t="s">
        <v>3804</v>
      </c>
      <c r="D134" s="22">
        <v>21877</v>
      </c>
      <c r="E134" s="223" t="s">
        <v>3805</v>
      </c>
      <c r="F134" s="20"/>
      <c r="G134" s="20"/>
      <c r="H134" s="224">
        <v>9</v>
      </c>
    </row>
    <row r="135" spans="1:8" x14ac:dyDescent="0.3">
      <c r="A135" s="27" t="s">
        <v>3806</v>
      </c>
      <c r="B135" s="215" t="s">
        <v>3807</v>
      </c>
      <c r="C135" s="233" t="s">
        <v>3808</v>
      </c>
      <c r="D135" s="22">
        <v>21877</v>
      </c>
      <c r="E135" s="223" t="s">
        <v>3809</v>
      </c>
      <c r="F135" s="20"/>
      <c r="G135" s="20"/>
      <c r="H135" s="224">
        <v>2</v>
      </c>
    </row>
    <row r="136" spans="1:8" x14ac:dyDescent="0.3">
      <c r="A136" s="27" t="s">
        <v>3810</v>
      </c>
      <c r="B136" s="215" t="s">
        <v>3811</v>
      </c>
      <c r="C136" s="233" t="s">
        <v>3812</v>
      </c>
      <c r="D136" s="22">
        <v>21877</v>
      </c>
      <c r="E136" s="223" t="s">
        <v>3813</v>
      </c>
      <c r="F136" s="20"/>
      <c r="G136" s="20"/>
      <c r="H136" s="224">
        <v>2</v>
      </c>
    </row>
    <row r="137" spans="1:8" x14ac:dyDescent="0.3">
      <c r="A137" s="27" t="s">
        <v>3814</v>
      </c>
      <c r="B137" s="215" t="s">
        <v>3815</v>
      </c>
      <c r="C137" s="233" t="s">
        <v>3816</v>
      </c>
      <c r="D137" s="22">
        <v>21877</v>
      </c>
      <c r="E137" s="223" t="s">
        <v>3817</v>
      </c>
      <c r="F137" s="20"/>
      <c r="G137" s="20"/>
      <c r="H137" s="224">
        <v>6</v>
      </c>
    </row>
    <row r="138" spans="1:8" x14ac:dyDescent="0.3">
      <c r="A138" s="27" t="s">
        <v>3818</v>
      </c>
      <c r="B138" s="215" t="s">
        <v>3819</v>
      </c>
      <c r="C138" s="233" t="s">
        <v>3820</v>
      </c>
      <c r="D138" s="20" t="s">
        <v>3821</v>
      </c>
      <c r="E138" s="223" t="s">
        <v>3822</v>
      </c>
      <c r="F138" s="20"/>
      <c r="G138" s="20"/>
      <c r="H138" s="224">
        <v>4</v>
      </c>
    </row>
    <row r="139" spans="1:8" x14ac:dyDescent="0.3">
      <c r="A139" s="27" t="s">
        <v>3823</v>
      </c>
      <c r="B139" s="215" t="s">
        <v>3824</v>
      </c>
      <c r="C139" s="233">
        <v>177420</v>
      </c>
      <c r="D139" s="22">
        <v>21877</v>
      </c>
      <c r="E139" s="223" t="s">
        <v>3825</v>
      </c>
      <c r="F139" s="20"/>
      <c r="G139" s="20"/>
      <c r="H139" s="224">
        <v>4</v>
      </c>
    </row>
    <row r="140" spans="1:8" x14ac:dyDescent="0.3">
      <c r="A140" s="27" t="s">
        <v>3826</v>
      </c>
      <c r="B140" s="215" t="s">
        <v>3827</v>
      </c>
      <c r="C140" s="233" t="s">
        <v>3828</v>
      </c>
      <c r="D140" s="22">
        <v>21877</v>
      </c>
      <c r="E140" s="223" t="s">
        <v>3829</v>
      </c>
      <c r="F140" s="38"/>
      <c r="G140" s="20"/>
      <c r="H140" s="224">
        <v>1</v>
      </c>
    </row>
    <row r="141" spans="1:8" x14ac:dyDescent="0.3">
      <c r="A141" s="27" t="s">
        <v>3830</v>
      </c>
      <c r="B141" s="215" t="s">
        <v>3831</v>
      </c>
      <c r="C141" s="233" t="s">
        <v>3832</v>
      </c>
      <c r="D141" s="22">
        <v>21877</v>
      </c>
      <c r="E141" s="223" t="s">
        <v>3833</v>
      </c>
      <c r="F141" s="20"/>
      <c r="G141" s="20"/>
      <c r="H141" s="224">
        <v>12</v>
      </c>
    </row>
    <row r="142" spans="1:8" x14ac:dyDescent="0.3">
      <c r="A142" s="27" t="s">
        <v>3834</v>
      </c>
      <c r="B142" s="215" t="s">
        <v>3835</v>
      </c>
      <c r="C142" s="233" t="s">
        <v>3836</v>
      </c>
      <c r="D142" s="38">
        <v>81343</v>
      </c>
      <c r="E142" s="223" t="s">
        <v>3837</v>
      </c>
      <c r="F142" s="38"/>
      <c r="G142" s="20"/>
      <c r="H142" s="224">
        <v>2</v>
      </c>
    </row>
    <row r="143" spans="1:8" ht="31.2" x14ac:dyDescent="0.3">
      <c r="A143" s="27" t="s">
        <v>3838</v>
      </c>
      <c r="B143" s="215" t="s">
        <v>3839</v>
      </c>
      <c r="C143" s="233" t="s">
        <v>3840</v>
      </c>
      <c r="D143" s="22">
        <v>21877</v>
      </c>
      <c r="E143" s="223" t="s">
        <v>3841</v>
      </c>
      <c r="F143" s="38"/>
      <c r="G143" s="20"/>
      <c r="H143" s="224">
        <v>3</v>
      </c>
    </row>
    <row r="144" spans="1:8" x14ac:dyDescent="0.3">
      <c r="A144" s="27" t="s">
        <v>3842</v>
      </c>
      <c r="B144" s="215" t="s">
        <v>3843</v>
      </c>
      <c r="C144" s="233">
        <v>80992101</v>
      </c>
      <c r="D144" s="20">
        <v>12255</v>
      </c>
      <c r="E144" s="223" t="s">
        <v>3844</v>
      </c>
      <c r="F144" s="38"/>
      <c r="G144" s="20"/>
      <c r="H144" s="224">
        <v>2</v>
      </c>
    </row>
    <row r="145" spans="1:8" x14ac:dyDescent="0.3">
      <c r="A145" s="27" t="s">
        <v>3845</v>
      </c>
      <c r="B145" s="215" t="s">
        <v>3846</v>
      </c>
      <c r="C145" s="233">
        <v>80970202</v>
      </c>
      <c r="D145" s="20">
        <v>12255</v>
      </c>
      <c r="E145" s="223" t="s">
        <v>3847</v>
      </c>
      <c r="F145" s="38"/>
      <c r="G145" s="20"/>
      <c r="H145" s="224">
        <v>2</v>
      </c>
    </row>
    <row r="146" spans="1:8" x14ac:dyDescent="0.3">
      <c r="A146" s="27" t="s">
        <v>3848</v>
      </c>
      <c r="B146" s="215" t="s">
        <v>3849</v>
      </c>
      <c r="C146" s="233">
        <v>80970203</v>
      </c>
      <c r="D146" s="20">
        <v>12255</v>
      </c>
      <c r="E146" s="223" t="s">
        <v>3850</v>
      </c>
      <c r="F146" s="38"/>
      <c r="G146" s="20"/>
      <c r="H146" s="224">
        <v>1</v>
      </c>
    </row>
    <row r="147" spans="1:8" x14ac:dyDescent="0.3">
      <c r="A147" s="27" t="s">
        <v>3851</v>
      </c>
      <c r="B147" s="215" t="s">
        <v>3852</v>
      </c>
      <c r="C147" s="233">
        <v>80970201</v>
      </c>
      <c r="D147" s="20">
        <v>12255</v>
      </c>
      <c r="E147" s="223" t="s">
        <v>3853</v>
      </c>
      <c r="F147" s="38"/>
      <c r="G147" s="20"/>
      <c r="H147" s="224">
        <v>1</v>
      </c>
    </row>
    <row r="148" spans="1:8" ht="31.2" x14ac:dyDescent="0.3">
      <c r="A148" s="27" t="s">
        <v>3854</v>
      </c>
      <c r="B148" s="215" t="s">
        <v>3855</v>
      </c>
      <c r="C148" s="233" t="s">
        <v>3856</v>
      </c>
      <c r="D148" s="22">
        <v>21877</v>
      </c>
      <c r="E148" s="223" t="s">
        <v>3857</v>
      </c>
      <c r="F148" s="20"/>
      <c r="G148" s="20"/>
      <c r="H148" s="224">
        <v>4</v>
      </c>
    </row>
    <row r="149" spans="1:8" x14ac:dyDescent="0.3">
      <c r="A149" s="27" t="s">
        <v>3858</v>
      </c>
      <c r="B149" s="212" t="s">
        <v>3859</v>
      </c>
      <c r="C149" s="233" t="s">
        <v>3860</v>
      </c>
      <c r="D149" s="22" t="s">
        <v>3861</v>
      </c>
      <c r="E149" s="223" t="s">
        <v>3862</v>
      </c>
      <c r="F149" s="20"/>
      <c r="G149" s="20"/>
      <c r="H149" s="224">
        <v>1</v>
      </c>
    </row>
    <row r="150" spans="1:8" x14ac:dyDescent="0.3">
      <c r="A150" s="27" t="s">
        <v>3863</v>
      </c>
      <c r="B150" s="212" t="s">
        <v>3864</v>
      </c>
      <c r="C150" s="233" t="s">
        <v>3865</v>
      </c>
      <c r="D150" s="126">
        <v>23540</v>
      </c>
      <c r="E150" s="223" t="s">
        <v>3866</v>
      </c>
      <c r="F150" s="20"/>
      <c r="G150" s="20"/>
      <c r="H150" s="224">
        <v>2</v>
      </c>
    </row>
    <row r="151" spans="1:8" x14ac:dyDescent="0.3">
      <c r="A151" s="27" t="s">
        <v>3867</v>
      </c>
      <c r="B151" s="212" t="s">
        <v>3488</v>
      </c>
      <c r="C151" s="233" t="s">
        <v>3868</v>
      </c>
      <c r="D151" s="22">
        <v>21877</v>
      </c>
      <c r="E151" s="223" t="s">
        <v>3869</v>
      </c>
      <c r="F151" s="20"/>
      <c r="G151" s="20"/>
      <c r="H151" s="224">
        <v>1</v>
      </c>
    </row>
    <row r="152" spans="1:8" x14ac:dyDescent="0.3">
      <c r="A152" s="27" t="s">
        <v>3870</v>
      </c>
      <c r="B152" s="212" t="s">
        <v>3871</v>
      </c>
      <c r="C152" s="233" t="s">
        <v>2128</v>
      </c>
      <c r="D152" s="20">
        <v>96906</v>
      </c>
      <c r="E152" s="223" t="s">
        <v>3872</v>
      </c>
      <c r="F152" s="20"/>
      <c r="G152" s="20"/>
      <c r="H152" s="224">
        <v>10</v>
      </c>
    </row>
    <row r="153" spans="1:8" x14ac:dyDescent="0.3">
      <c r="A153" s="27" t="s">
        <v>3873</v>
      </c>
      <c r="B153" s="212" t="s">
        <v>3874</v>
      </c>
      <c r="C153" s="233" t="s">
        <v>3875</v>
      </c>
      <c r="D153" s="126">
        <v>59157</v>
      </c>
      <c r="E153" s="223" t="s">
        <v>3876</v>
      </c>
      <c r="F153" s="38"/>
      <c r="G153" s="20"/>
      <c r="H153" s="224">
        <v>50</v>
      </c>
    </row>
    <row r="154" spans="1:8" x14ac:dyDescent="0.3">
      <c r="A154" s="27" t="s">
        <v>3877</v>
      </c>
      <c r="B154" s="212" t="s">
        <v>3878</v>
      </c>
      <c r="C154" s="233" t="s">
        <v>1801</v>
      </c>
      <c r="D154" s="126" t="s">
        <v>3879</v>
      </c>
      <c r="E154" s="223" t="s">
        <v>1802</v>
      </c>
      <c r="F154" s="20"/>
      <c r="G154" s="20"/>
      <c r="H154" s="224">
        <v>10</v>
      </c>
    </row>
    <row r="155" spans="1:8" x14ac:dyDescent="0.3">
      <c r="A155" s="27" t="s">
        <v>3880</v>
      </c>
      <c r="B155" s="212" t="s">
        <v>1554</v>
      </c>
      <c r="C155" s="233" t="s">
        <v>3881</v>
      </c>
      <c r="D155" s="20">
        <v>96906</v>
      </c>
      <c r="E155" s="223" t="s">
        <v>3882</v>
      </c>
      <c r="F155" s="38"/>
      <c r="G155" s="20"/>
      <c r="H155" s="224">
        <v>2</v>
      </c>
    </row>
    <row r="156" spans="1:8" x14ac:dyDescent="0.3">
      <c r="A156" s="27" t="s">
        <v>3883</v>
      </c>
      <c r="B156" s="225" t="s">
        <v>3884</v>
      </c>
      <c r="C156" s="234" t="s">
        <v>3885</v>
      </c>
      <c r="D156" s="22">
        <v>21877</v>
      </c>
      <c r="E156" s="226" t="s">
        <v>3886</v>
      </c>
      <c r="F156" s="20"/>
      <c r="G156" s="20"/>
      <c r="H156" s="227">
        <v>4</v>
      </c>
    </row>
    <row r="157" spans="1:8" x14ac:dyDescent="0.3">
      <c r="A157" s="27" t="s">
        <v>3887</v>
      </c>
      <c r="B157" s="212" t="s">
        <v>3888</v>
      </c>
      <c r="C157" s="233" t="s">
        <v>3889</v>
      </c>
      <c r="D157" s="22">
        <v>21877</v>
      </c>
      <c r="E157" s="223" t="s">
        <v>3890</v>
      </c>
      <c r="F157" s="38"/>
      <c r="G157" s="20"/>
      <c r="H157" s="224">
        <v>4</v>
      </c>
    </row>
    <row r="158" spans="1:8" x14ac:dyDescent="0.3">
      <c r="A158" s="77" t="s">
        <v>3891</v>
      </c>
      <c r="B158" s="228" t="s">
        <v>3760</v>
      </c>
      <c r="C158" s="235">
        <v>177319</v>
      </c>
      <c r="D158" s="22">
        <v>21877</v>
      </c>
      <c r="E158" s="229" t="s">
        <v>3892</v>
      </c>
      <c r="F158" s="82"/>
      <c r="G158" s="67"/>
      <c r="H158" s="230">
        <v>4</v>
      </c>
    </row>
    <row r="159" spans="1:8" x14ac:dyDescent="0.3">
      <c r="A159" s="27" t="s">
        <v>3893</v>
      </c>
      <c r="B159" s="212" t="s">
        <v>973</v>
      </c>
      <c r="C159" s="233" t="s">
        <v>3894</v>
      </c>
      <c r="D159" s="38">
        <v>81343</v>
      </c>
      <c r="E159" s="223" t="s">
        <v>3895</v>
      </c>
      <c r="F159" s="38"/>
      <c r="G159" s="20"/>
      <c r="H159" s="224">
        <v>1</v>
      </c>
    </row>
    <row r="160" spans="1:8" x14ac:dyDescent="0.3">
      <c r="A160" s="27" t="s">
        <v>3896</v>
      </c>
      <c r="B160" s="212" t="s">
        <v>3897</v>
      </c>
      <c r="C160" s="233">
        <v>80970204</v>
      </c>
      <c r="D160" s="20">
        <v>12255</v>
      </c>
      <c r="E160" s="223" t="s">
        <v>1216</v>
      </c>
      <c r="F160" s="38"/>
      <c r="G160" s="20"/>
      <c r="H160" s="224">
        <v>1</v>
      </c>
    </row>
    <row r="161" spans="1:1" x14ac:dyDescent="0.3">
      <c r="A161" s="231"/>
    </row>
    <row r="162" spans="1:1" x14ac:dyDescent="0.3">
      <c r="A162" s="231"/>
    </row>
    <row r="163" spans="1:1" x14ac:dyDescent="0.3">
      <c r="A163" s="231"/>
    </row>
    <row r="164" spans="1:1" x14ac:dyDescent="0.3">
      <c r="A164" s="231"/>
    </row>
    <row r="165" spans="1:1" x14ac:dyDescent="0.3">
      <c r="A165" s="231"/>
    </row>
    <row r="166" spans="1:1" x14ac:dyDescent="0.3">
      <c r="A166" s="231"/>
    </row>
    <row r="167" spans="1:1" x14ac:dyDescent="0.3">
      <c r="A167" s="231"/>
    </row>
    <row r="168" spans="1:1" x14ac:dyDescent="0.3">
      <c r="A168" s="231"/>
    </row>
    <row r="169" spans="1:1" x14ac:dyDescent="0.3">
      <c r="A169" s="231"/>
    </row>
    <row r="170" spans="1:1" x14ac:dyDescent="0.3">
      <c r="A170" s="231"/>
    </row>
    <row r="171" spans="1:1" x14ac:dyDescent="0.3">
      <c r="A171" s="231"/>
    </row>
    <row r="172" spans="1:1" x14ac:dyDescent="0.3">
      <c r="A172" s="231"/>
    </row>
    <row r="173" spans="1:1" x14ac:dyDescent="0.3">
      <c r="A173" s="231"/>
    </row>
    <row r="174" spans="1:1" x14ac:dyDescent="0.3">
      <c r="A174" s="231"/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scale="56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2060"/>
  </sheetPr>
  <dimension ref="A1:I17"/>
  <sheetViews>
    <sheetView topLeftCell="B1" zoomScaleNormal="100" workbookViewId="0">
      <selection activeCell="C22" sqref="C22"/>
    </sheetView>
  </sheetViews>
  <sheetFormatPr defaultRowHeight="14.4" x14ac:dyDescent="0.3"/>
  <cols>
    <col min="1" max="1" width="8.88671875" style="8"/>
    <col min="2" max="2" width="8.6640625" style="8" customWidth="1"/>
    <col min="3" max="3" width="54.21875" style="8" customWidth="1"/>
    <col min="4" max="4" width="21.77734375" style="8" customWidth="1"/>
    <col min="5" max="5" width="10.6640625" style="8" customWidth="1"/>
    <col min="6" max="6" width="23.77734375" style="46" customWidth="1"/>
    <col min="7" max="7" width="13" style="8" customWidth="1"/>
    <col min="8" max="8" width="13.109375" style="8" customWidth="1"/>
    <col min="9" max="9" width="8.6640625" style="8" customWidth="1"/>
    <col min="10" max="16384" width="8.88671875" style="8"/>
  </cols>
  <sheetData>
    <row r="1" spans="1:9" ht="21" thickBot="1" x14ac:dyDescent="0.35">
      <c r="B1" s="236" t="s">
        <v>3898</v>
      </c>
      <c r="C1" s="236"/>
      <c r="D1" s="236"/>
      <c r="E1" s="236"/>
      <c r="F1" s="236"/>
      <c r="G1" s="236"/>
      <c r="H1" s="236"/>
      <c r="I1" s="236"/>
    </row>
    <row r="2" spans="1:9" ht="21" customHeight="1" thickBot="1" x14ac:dyDescent="0.35">
      <c r="B2" s="12" t="s">
        <v>1</v>
      </c>
      <c r="C2" s="11" t="s">
        <v>2</v>
      </c>
      <c r="D2" s="11" t="s">
        <v>908</v>
      </c>
      <c r="E2" s="11" t="s">
        <v>3</v>
      </c>
      <c r="F2" s="11" t="s">
        <v>4</v>
      </c>
      <c r="G2" s="30" t="s">
        <v>784</v>
      </c>
      <c r="H2" s="31"/>
      <c r="I2" s="11" t="s">
        <v>5</v>
      </c>
    </row>
    <row r="3" spans="1:9" ht="16.2" thickBot="1" x14ac:dyDescent="0.35">
      <c r="B3" s="13"/>
      <c r="C3" s="11"/>
      <c r="D3" s="11"/>
      <c r="E3" s="11"/>
      <c r="F3" s="11"/>
      <c r="G3" s="32" t="s">
        <v>785</v>
      </c>
      <c r="H3" s="32" t="s">
        <v>1036</v>
      </c>
      <c r="I3" s="11"/>
    </row>
    <row r="4" spans="1:9" ht="15.6" x14ac:dyDescent="0.3">
      <c r="A4" s="29">
        <v>1</v>
      </c>
      <c r="B4" s="14" t="s">
        <v>3442</v>
      </c>
      <c r="C4" s="237" t="s">
        <v>3899</v>
      </c>
      <c r="D4" s="238" t="s">
        <v>3900</v>
      </c>
      <c r="E4" s="239">
        <v>39428</v>
      </c>
      <c r="F4" s="240" t="s">
        <v>3901</v>
      </c>
      <c r="G4" s="17"/>
      <c r="H4" s="17"/>
      <c r="I4" s="3">
        <v>4</v>
      </c>
    </row>
    <row r="5" spans="1:9" ht="15.6" x14ac:dyDescent="0.3">
      <c r="A5" s="29">
        <v>2</v>
      </c>
      <c r="B5" s="18" t="s">
        <v>3274</v>
      </c>
      <c r="C5" s="93" t="s">
        <v>3902</v>
      </c>
      <c r="D5" s="241" t="s">
        <v>3903</v>
      </c>
      <c r="E5" s="239">
        <v>39428</v>
      </c>
      <c r="F5" s="242" t="s">
        <v>3904</v>
      </c>
      <c r="G5" s="22"/>
      <c r="H5" s="22"/>
      <c r="I5" s="76">
        <v>4</v>
      </c>
    </row>
    <row r="6" spans="1:9" ht="15.6" x14ac:dyDescent="0.3">
      <c r="A6" s="29">
        <v>3</v>
      </c>
      <c r="B6" s="18" t="s">
        <v>3278</v>
      </c>
      <c r="C6" s="93" t="s">
        <v>3905</v>
      </c>
      <c r="D6" s="241" t="s">
        <v>3906</v>
      </c>
      <c r="E6" s="239">
        <v>39428</v>
      </c>
      <c r="F6" s="242" t="s">
        <v>3907</v>
      </c>
      <c r="G6" s="22"/>
      <c r="H6" s="22"/>
      <c r="I6" s="76">
        <v>12</v>
      </c>
    </row>
    <row r="7" spans="1:9" ht="15.6" x14ac:dyDescent="0.3">
      <c r="A7" s="29">
        <v>4</v>
      </c>
      <c r="B7" s="18" t="s">
        <v>3398</v>
      </c>
      <c r="C7" s="93" t="s">
        <v>3908</v>
      </c>
      <c r="D7" s="241" t="s">
        <v>3909</v>
      </c>
      <c r="E7" s="239">
        <v>39428</v>
      </c>
      <c r="F7" s="242" t="s">
        <v>3910</v>
      </c>
      <c r="G7" s="22"/>
      <c r="H7" s="22"/>
      <c r="I7" s="76">
        <v>8</v>
      </c>
    </row>
    <row r="8" spans="1:9" ht="15.6" x14ac:dyDescent="0.3">
      <c r="A8" s="29">
        <v>5</v>
      </c>
      <c r="B8" s="18" t="s">
        <v>3282</v>
      </c>
      <c r="C8" s="93" t="s">
        <v>3911</v>
      </c>
      <c r="D8" s="241" t="s">
        <v>3912</v>
      </c>
      <c r="E8" s="239">
        <v>39428</v>
      </c>
      <c r="F8" s="242" t="s">
        <v>3913</v>
      </c>
      <c r="G8" s="22"/>
      <c r="H8" s="22"/>
      <c r="I8" s="76">
        <v>4</v>
      </c>
    </row>
    <row r="9" spans="1:9" ht="15.6" x14ac:dyDescent="0.3">
      <c r="A9" s="29">
        <v>6</v>
      </c>
      <c r="B9" s="18" t="s">
        <v>3286</v>
      </c>
      <c r="C9" s="93" t="s">
        <v>3914</v>
      </c>
      <c r="D9" s="241" t="s">
        <v>3915</v>
      </c>
      <c r="E9" s="239">
        <v>39428</v>
      </c>
      <c r="F9" s="242" t="s">
        <v>3916</v>
      </c>
      <c r="G9" s="22"/>
      <c r="H9" s="22"/>
      <c r="I9" s="76">
        <v>2</v>
      </c>
    </row>
    <row r="10" spans="1:9" ht="15.6" x14ac:dyDescent="0.3">
      <c r="A10" s="29">
        <v>7</v>
      </c>
      <c r="B10" s="18" t="s">
        <v>3405</v>
      </c>
      <c r="C10" s="93" t="s">
        <v>3917</v>
      </c>
      <c r="D10" s="241" t="s">
        <v>3918</v>
      </c>
      <c r="E10" s="239">
        <v>39428</v>
      </c>
      <c r="F10" s="242" t="s">
        <v>3919</v>
      </c>
      <c r="G10" s="22"/>
      <c r="H10" s="22"/>
      <c r="I10" s="76">
        <v>10</v>
      </c>
    </row>
    <row r="11" spans="1:9" ht="15.6" x14ac:dyDescent="0.3">
      <c r="A11" s="29">
        <v>8</v>
      </c>
      <c r="B11" s="18" t="s">
        <v>3409</v>
      </c>
      <c r="C11" s="93" t="s">
        <v>3920</v>
      </c>
      <c r="D11" s="241" t="s">
        <v>3921</v>
      </c>
      <c r="E11" s="239">
        <v>39428</v>
      </c>
      <c r="F11" s="242" t="s">
        <v>3922</v>
      </c>
      <c r="G11" s="22"/>
      <c r="H11" s="22"/>
      <c r="I11" s="76">
        <v>10</v>
      </c>
    </row>
    <row r="12" spans="1:9" ht="15.6" x14ac:dyDescent="0.3">
      <c r="A12" s="29">
        <v>9</v>
      </c>
      <c r="B12" s="18" t="s">
        <v>3413</v>
      </c>
      <c r="C12" s="93" t="s">
        <v>3923</v>
      </c>
      <c r="D12" s="241" t="s">
        <v>3924</v>
      </c>
      <c r="E12" s="239" t="s">
        <v>3925</v>
      </c>
      <c r="F12" s="242" t="s">
        <v>3926</v>
      </c>
      <c r="G12" s="22"/>
      <c r="H12" s="22"/>
      <c r="I12" s="76">
        <v>1</v>
      </c>
    </row>
    <row r="13" spans="1:9" ht="15.6" x14ac:dyDescent="0.3">
      <c r="A13" s="29">
        <v>10</v>
      </c>
      <c r="B13" s="18" t="s">
        <v>3415</v>
      </c>
      <c r="C13" s="93" t="s">
        <v>3927</v>
      </c>
      <c r="D13" s="241" t="s">
        <v>3928</v>
      </c>
      <c r="E13" s="239" t="s">
        <v>3925</v>
      </c>
      <c r="F13" s="242" t="s">
        <v>3929</v>
      </c>
      <c r="G13" s="22"/>
      <c r="H13" s="22"/>
      <c r="I13" s="76">
        <v>1</v>
      </c>
    </row>
    <row r="14" spans="1:9" ht="15.6" x14ac:dyDescent="0.3">
      <c r="A14" s="29">
        <v>11</v>
      </c>
      <c r="B14" s="18" t="s">
        <v>3453</v>
      </c>
      <c r="C14" s="93" t="s">
        <v>3930</v>
      </c>
      <c r="D14" s="241" t="s">
        <v>3931</v>
      </c>
      <c r="E14" s="76" t="s">
        <v>3932</v>
      </c>
      <c r="F14" s="241" t="s">
        <v>3933</v>
      </c>
      <c r="G14" s="22"/>
      <c r="H14" s="22"/>
      <c r="I14" s="76">
        <v>2</v>
      </c>
    </row>
    <row r="15" spans="1:9" ht="15.6" x14ac:dyDescent="0.3">
      <c r="A15" s="29">
        <v>12</v>
      </c>
      <c r="B15" s="18" t="s">
        <v>3419</v>
      </c>
      <c r="C15" s="93" t="s">
        <v>3934</v>
      </c>
      <c r="D15" s="241" t="s">
        <v>3935</v>
      </c>
      <c r="E15" s="239">
        <v>39428</v>
      </c>
      <c r="F15" s="242" t="s">
        <v>3936</v>
      </c>
      <c r="G15" s="22"/>
      <c r="H15" s="22"/>
      <c r="I15" s="76">
        <v>8</v>
      </c>
    </row>
    <row r="16" spans="1:9" ht="15.6" x14ac:dyDescent="0.3">
      <c r="A16" s="29">
        <v>13</v>
      </c>
      <c r="B16" s="18" t="s">
        <v>3432</v>
      </c>
      <c r="C16" s="243" t="s">
        <v>3937</v>
      </c>
      <c r="D16" s="244" t="s">
        <v>3938</v>
      </c>
      <c r="E16" s="239" t="s">
        <v>3925</v>
      </c>
      <c r="F16" s="242" t="s">
        <v>3939</v>
      </c>
      <c r="G16" s="22"/>
      <c r="H16" s="22"/>
      <c r="I16" s="76">
        <v>3</v>
      </c>
    </row>
    <row r="17" spans="1:9" ht="15.6" x14ac:dyDescent="0.3">
      <c r="A17" s="29">
        <v>14</v>
      </c>
      <c r="B17" s="18" t="s">
        <v>3433</v>
      </c>
      <c r="C17" s="93" t="s">
        <v>3940</v>
      </c>
      <c r="D17" s="244">
        <v>81003302</v>
      </c>
      <c r="E17" s="301" t="s">
        <v>3941</v>
      </c>
      <c r="F17" s="241" t="s">
        <v>3942</v>
      </c>
      <c r="G17" s="22"/>
      <c r="H17" s="22"/>
      <c r="I17" s="76">
        <v>1</v>
      </c>
    </row>
  </sheetData>
  <mergeCells count="8">
    <mergeCell ref="B1:I1"/>
    <mergeCell ref="B2:B3"/>
    <mergeCell ref="C2:C3"/>
    <mergeCell ref="D2:D3"/>
    <mergeCell ref="E2:E3"/>
    <mergeCell ref="F2:F3"/>
    <mergeCell ref="G2:H2"/>
    <mergeCell ref="I2:I3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F27A-2B3C-4786-B499-227D904885BE}">
  <sheetPr>
    <tabColor rgb="FF002060"/>
  </sheetPr>
  <dimension ref="A1:H53"/>
  <sheetViews>
    <sheetView workbookViewId="0">
      <selection activeCell="B65" sqref="B65"/>
    </sheetView>
  </sheetViews>
  <sheetFormatPr defaultColWidth="9.109375" defaultRowHeight="15.6" x14ac:dyDescent="0.3"/>
  <cols>
    <col min="1" max="1" width="8.6640625" style="8" customWidth="1"/>
    <col min="2" max="2" width="60.6640625" style="8" customWidth="1"/>
    <col min="3" max="3" width="21.6640625" style="50" customWidth="1"/>
    <col min="4" max="4" width="10.6640625" style="265" customWidth="1"/>
    <col min="5" max="5" width="22.6640625" style="8" customWidth="1"/>
    <col min="6" max="6" width="12.88671875" style="8" bestFit="1" customWidth="1"/>
    <col min="7" max="7" width="12.88671875" style="8" customWidth="1"/>
    <col min="8" max="8" width="8.6640625" style="8" customWidth="1"/>
    <col min="9" max="16384" width="9.109375" style="8"/>
  </cols>
  <sheetData>
    <row r="1" spans="1:8" ht="16.2" thickBot="1" x14ac:dyDescent="0.35">
      <c r="A1" s="245" t="s">
        <v>3943</v>
      </c>
      <c r="B1" s="246"/>
      <c r="C1" s="246"/>
      <c r="D1" s="246"/>
      <c r="E1" s="246"/>
      <c r="F1" s="246"/>
      <c r="G1" s="246"/>
      <c r="H1" s="246"/>
    </row>
    <row r="2" spans="1:8" ht="16.2" thickBot="1" x14ac:dyDescent="0.35">
      <c r="A2" s="11" t="s">
        <v>1</v>
      </c>
      <c r="B2" s="11" t="s">
        <v>2</v>
      </c>
      <c r="C2" s="11" t="s">
        <v>908</v>
      </c>
      <c r="D2" s="11" t="s">
        <v>3</v>
      </c>
      <c r="E2" s="11" t="s">
        <v>4</v>
      </c>
      <c r="F2" s="30" t="s">
        <v>3944</v>
      </c>
      <c r="G2" s="30"/>
      <c r="H2" s="11" t="s">
        <v>5</v>
      </c>
    </row>
    <row r="3" spans="1:8" ht="19.2" customHeight="1" thickBot="1" x14ac:dyDescent="0.35">
      <c r="A3" s="11"/>
      <c r="B3" s="11"/>
      <c r="C3" s="11"/>
      <c r="D3" s="11"/>
      <c r="E3" s="11"/>
      <c r="F3" s="32" t="s">
        <v>785</v>
      </c>
      <c r="G3" s="32" t="s">
        <v>1036</v>
      </c>
      <c r="H3" s="11"/>
    </row>
    <row r="4" spans="1:8" x14ac:dyDescent="0.3">
      <c r="A4" s="247" t="s">
        <v>3274</v>
      </c>
      <c r="B4" s="248" t="s">
        <v>3945</v>
      </c>
      <c r="C4" s="266" t="s">
        <v>3946</v>
      </c>
      <c r="D4" s="264" t="s">
        <v>3925</v>
      </c>
      <c r="E4" s="249" t="s">
        <v>3947</v>
      </c>
      <c r="F4" s="250"/>
      <c r="G4" s="250"/>
      <c r="H4" s="36">
        <v>2</v>
      </c>
    </row>
    <row r="5" spans="1:8" x14ac:dyDescent="0.3">
      <c r="A5" s="251" t="s">
        <v>3278</v>
      </c>
      <c r="B5" s="252" t="s">
        <v>3948</v>
      </c>
      <c r="C5" s="263" t="s">
        <v>3949</v>
      </c>
      <c r="D5" s="239" t="s">
        <v>3925</v>
      </c>
      <c r="E5" s="209" t="s">
        <v>3950</v>
      </c>
      <c r="F5" s="254"/>
      <c r="G5" s="254"/>
      <c r="H5" s="76">
        <v>1</v>
      </c>
    </row>
    <row r="6" spans="1:8" x14ac:dyDescent="0.3">
      <c r="A6" s="251" t="s">
        <v>3398</v>
      </c>
      <c r="B6" s="255" t="s">
        <v>3951</v>
      </c>
      <c r="C6" s="263">
        <v>80997101</v>
      </c>
      <c r="D6" s="239">
        <v>12255</v>
      </c>
      <c r="E6" s="209" t="s">
        <v>3952</v>
      </c>
      <c r="F6" s="254"/>
      <c r="G6" s="254"/>
      <c r="H6" s="76">
        <v>1</v>
      </c>
    </row>
    <row r="7" spans="1:8" x14ac:dyDescent="0.3">
      <c r="A7" s="137" t="s">
        <v>3282</v>
      </c>
      <c r="B7" s="252" t="s">
        <v>3953</v>
      </c>
      <c r="C7" s="263" t="s">
        <v>3954</v>
      </c>
      <c r="D7" s="239">
        <v>39428</v>
      </c>
      <c r="E7" s="209" t="s">
        <v>3955</v>
      </c>
      <c r="F7" s="254"/>
      <c r="G7" s="254"/>
      <c r="H7" s="76">
        <v>4</v>
      </c>
    </row>
    <row r="8" spans="1:8" x14ac:dyDescent="0.3">
      <c r="A8" s="251" t="s">
        <v>3286</v>
      </c>
      <c r="B8" s="252" t="s">
        <v>3956</v>
      </c>
      <c r="C8" s="263" t="s">
        <v>3921</v>
      </c>
      <c r="D8" s="239">
        <v>39428</v>
      </c>
      <c r="E8" s="209" t="s">
        <v>3922</v>
      </c>
      <c r="F8" s="254"/>
      <c r="G8" s="254"/>
      <c r="H8" s="76">
        <v>12</v>
      </c>
    </row>
    <row r="9" spans="1:8" x14ac:dyDescent="0.3">
      <c r="A9" s="251" t="s">
        <v>3405</v>
      </c>
      <c r="B9" s="252" t="s">
        <v>3957</v>
      </c>
      <c r="C9" s="263" t="s">
        <v>3918</v>
      </c>
      <c r="D9" s="239">
        <v>39428</v>
      </c>
      <c r="E9" s="209" t="s">
        <v>3919</v>
      </c>
      <c r="F9" s="254"/>
      <c r="G9" s="254"/>
      <c r="H9" s="76">
        <v>8</v>
      </c>
    </row>
    <row r="10" spans="1:8" x14ac:dyDescent="0.3">
      <c r="A10" s="251" t="s">
        <v>3409</v>
      </c>
      <c r="B10" s="252" t="s">
        <v>3958</v>
      </c>
      <c r="C10" s="263" t="s">
        <v>3959</v>
      </c>
      <c r="D10" s="239">
        <v>39428</v>
      </c>
      <c r="E10" s="209" t="s">
        <v>3960</v>
      </c>
      <c r="F10" s="254"/>
      <c r="G10" s="254"/>
      <c r="H10" s="76">
        <v>1</v>
      </c>
    </row>
    <row r="11" spans="1:8" x14ac:dyDescent="0.3">
      <c r="A11" s="251" t="s">
        <v>3413</v>
      </c>
      <c r="B11" s="252" t="s">
        <v>3961</v>
      </c>
      <c r="C11" s="263" t="s">
        <v>3962</v>
      </c>
      <c r="D11" s="239">
        <v>39428</v>
      </c>
      <c r="E11" s="209" t="s">
        <v>3963</v>
      </c>
      <c r="F11" s="254"/>
      <c r="G11" s="254"/>
      <c r="H11" s="76">
        <v>4</v>
      </c>
    </row>
    <row r="12" spans="1:8" x14ac:dyDescent="0.3">
      <c r="A12" s="251" t="s">
        <v>3415</v>
      </c>
      <c r="B12" s="252" t="s">
        <v>3964</v>
      </c>
      <c r="C12" s="263" t="s">
        <v>3965</v>
      </c>
      <c r="D12" s="239">
        <v>39428</v>
      </c>
      <c r="E12" s="209" t="s">
        <v>3966</v>
      </c>
      <c r="F12" s="254"/>
      <c r="G12" s="254"/>
      <c r="H12" s="76">
        <v>12</v>
      </c>
    </row>
    <row r="13" spans="1:8" x14ac:dyDescent="0.3">
      <c r="A13" s="251" t="s">
        <v>3453</v>
      </c>
      <c r="B13" s="252" t="s">
        <v>3967</v>
      </c>
      <c r="C13" s="263" t="s">
        <v>3968</v>
      </c>
      <c r="D13" s="239">
        <v>39428</v>
      </c>
      <c r="E13" s="209" t="s">
        <v>3969</v>
      </c>
      <c r="F13" s="254"/>
      <c r="G13" s="254"/>
      <c r="H13" s="76">
        <v>2</v>
      </c>
    </row>
    <row r="14" spans="1:8" x14ac:dyDescent="0.3">
      <c r="A14" s="251" t="s">
        <v>3970</v>
      </c>
      <c r="B14" s="252" t="s">
        <v>1646</v>
      </c>
      <c r="C14" s="263" t="s">
        <v>3971</v>
      </c>
      <c r="D14" s="239" t="s">
        <v>3925</v>
      </c>
      <c r="E14" s="209" t="s">
        <v>3972</v>
      </c>
      <c r="F14" s="254"/>
      <c r="G14" s="254"/>
      <c r="H14" s="76">
        <v>1</v>
      </c>
    </row>
    <row r="15" spans="1:8" x14ac:dyDescent="0.3">
      <c r="A15" s="251" t="s">
        <v>3428</v>
      </c>
      <c r="B15" s="252" t="s">
        <v>3973</v>
      </c>
      <c r="C15" s="263" t="s">
        <v>3974</v>
      </c>
      <c r="D15" s="239">
        <v>39428</v>
      </c>
      <c r="E15" s="209" t="s">
        <v>3975</v>
      </c>
      <c r="F15" s="254"/>
      <c r="G15" s="254"/>
      <c r="H15" s="76">
        <v>2</v>
      </c>
    </row>
    <row r="16" spans="1:8" x14ac:dyDescent="0.3">
      <c r="A16" s="251" t="s">
        <v>3299</v>
      </c>
      <c r="B16" s="252" t="s">
        <v>1627</v>
      </c>
      <c r="C16" s="263" t="s">
        <v>3976</v>
      </c>
      <c r="D16" s="239" t="s">
        <v>3925</v>
      </c>
      <c r="E16" s="209" t="s">
        <v>3977</v>
      </c>
      <c r="F16" s="254"/>
      <c r="G16" s="254"/>
      <c r="H16" s="76">
        <v>2</v>
      </c>
    </row>
    <row r="17" spans="1:8" x14ac:dyDescent="0.3">
      <c r="A17" s="251" t="s">
        <v>3432</v>
      </c>
      <c r="B17" s="252" t="s">
        <v>3978</v>
      </c>
      <c r="C17" s="263" t="s">
        <v>3979</v>
      </c>
      <c r="D17" s="239" t="s">
        <v>3925</v>
      </c>
      <c r="E17" s="209" t="s">
        <v>3980</v>
      </c>
      <c r="F17" s="254"/>
      <c r="G17" s="254"/>
      <c r="H17" s="76">
        <v>1</v>
      </c>
    </row>
    <row r="18" spans="1:8" x14ac:dyDescent="0.3">
      <c r="A18" s="251" t="s">
        <v>3433</v>
      </c>
      <c r="B18" s="252" t="s">
        <v>3981</v>
      </c>
      <c r="C18" s="263" t="s">
        <v>3982</v>
      </c>
      <c r="D18" s="239" t="s">
        <v>3925</v>
      </c>
      <c r="E18" s="209" t="s">
        <v>3983</v>
      </c>
      <c r="F18" s="254"/>
      <c r="G18" s="254"/>
      <c r="H18" s="76">
        <v>1</v>
      </c>
    </row>
    <row r="19" spans="1:8" s="121" customFormat="1" x14ac:dyDescent="0.3">
      <c r="A19" s="137" t="s">
        <v>3435</v>
      </c>
      <c r="B19" s="255" t="s">
        <v>3984</v>
      </c>
      <c r="C19" s="267">
        <v>81007301</v>
      </c>
      <c r="D19" s="256" t="s">
        <v>3985</v>
      </c>
      <c r="E19" s="209" t="s">
        <v>3986</v>
      </c>
      <c r="F19" s="257"/>
      <c r="G19" s="257"/>
      <c r="H19" s="76">
        <v>1</v>
      </c>
    </row>
    <row r="20" spans="1:8" x14ac:dyDescent="0.3">
      <c r="A20" s="251" t="s">
        <v>3987</v>
      </c>
      <c r="B20" s="252" t="s">
        <v>3988</v>
      </c>
      <c r="C20" s="263" t="s">
        <v>3989</v>
      </c>
      <c r="D20" s="239">
        <v>39428</v>
      </c>
      <c r="E20" s="209" t="s">
        <v>3990</v>
      </c>
      <c r="F20" s="254"/>
      <c r="G20" s="254"/>
      <c r="H20" s="76">
        <v>8</v>
      </c>
    </row>
    <row r="21" spans="1:8" x14ac:dyDescent="0.3">
      <c r="A21" s="251" t="s">
        <v>3438</v>
      </c>
      <c r="B21" s="252" t="s">
        <v>3991</v>
      </c>
      <c r="C21" s="263" t="s">
        <v>3992</v>
      </c>
      <c r="D21" s="239" t="s">
        <v>3925</v>
      </c>
      <c r="E21" s="209" t="s">
        <v>3993</v>
      </c>
      <c r="F21" s="254"/>
      <c r="G21" s="254"/>
      <c r="H21" s="76">
        <v>1</v>
      </c>
    </row>
    <row r="22" spans="1:8" x14ac:dyDescent="0.3">
      <c r="A22" s="251" t="s">
        <v>3302</v>
      </c>
      <c r="B22" s="252" t="s">
        <v>3994</v>
      </c>
      <c r="C22" s="263" t="s">
        <v>3995</v>
      </c>
      <c r="D22" s="239">
        <v>39428</v>
      </c>
      <c r="E22" s="209" t="s">
        <v>3996</v>
      </c>
      <c r="F22" s="254"/>
      <c r="G22" s="254"/>
      <c r="H22" s="76">
        <v>5</v>
      </c>
    </row>
    <row r="23" spans="1:8" x14ac:dyDescent="0.3">
      <c r="A23" s="251" t="s">
        <v>3306</v>
      </c>
      <c r="B23" s="252" t="s">
        <v>3997</v>
      </c>
      <c r="C23" s="263" t="s">
        <v>3998</v>
      </c>
      <c r="D23" s="239">
        <v>39428</v>
      </c>
      <c r="E23" s="209" t="s">
        <v>3999</v>
      </c>
      <c r="F23" s="254"/>
      <c r="G23" s="254"/>
      <c r="H23" s="76">
        <v>1</v>
      </c>
    </row>
    <row r="24" spans="1:8" x14ac:dyDescent="0.3">
      <c r="A24" s="251" t="s">
        <v>3309</v>
      </c>
      <c r="B24" s="252" t="s">
        <v>4000</v>
      </c>
      <c r="C24" s="263" t="s">
        <v>4001</v>
      </c>
      <c r="D24" s="239" t="s">
        <v>3925</v>
      </c>
      <c r="E24" s="209" t="s">
        <v>4002</v>
      </c>
      <c r="F24" s="254"/>
      <c r="G24" s="254"/>
      <c r="H24" s="76">
        <v>1</v>
      </c>
    </row>
    <row r="25" spans="1:8" x14ac:dyDescent="0.3">
      <c r="A25" s="251" t="s">
        <v>4003</v>
      </c>
      <c r="B25" s="252" t="s">
        <v>4004</v>
      </c>
      <c r="C25" s="263" t="s">
        <v>4005</v>
      </c>
      <c r="D25" s="239" t="s">
        <v>3925</v>
      </c>
      <c r="E25" s="209" t="s">
        <v>4006</v>
      </c>
      <c r="F25" s="254"/>
      <c r="G25" s="254"/>
      <c r="H25" s="76">
        <v>1</v>
      </c>
    </row>
    <row r="26" spans="1:8" x14ac:dyDescent="0.3">
      <c r="A26" s="251" t="s">
        <v>3313</v>
      </c>
      <c r="B26" s="252" t="s">
        <v>4007</v>
      </c>
      <c r="C26" s="263" t="s">
        <v>4008</v>
      </c>
      <c r="D26" s="239">
        <v>39428</v>
      </c>
      <c r="E26" s="209" t="s">
        <v>4009</v>
      </c>
      <c r="F26" s="254"/>
      <c r="G26" s="254"/>
      <c r="H26" s="76">
        <v>8</v>
      </c>
    </row>
    <row r="27" spans="1:8" x14ac:dyDescent="0.3">
      <c r="A27" s="251" t="s">
        <v>3474</v>
      </c>
      <c r="B27" s="252" t="s">
        <v>4010</v>
      </c>
      <c r="C27" s="263" t="s">
        <v>4011</v>
      </c>
      <c r="D27" s="239" t="s">
        <v>3925</v>
      </c>
      <c r="E27" s="209" t="s">
        <v>4012</v>
      </c>
      <c r="F27" s="254"/>
      <c r="G27" s="254"/>
      <c r="H27" s="76">
        <v>1</v>
      </c>
    </row>
    <row r="28" spans="1:8" x14ac:dyDescent="0.3">
      <c r="A28" s="251" t="s">
        <v>3478</v>
      </c>
      <c r="B28" s="252" t="s">
        <v>4013</v>
      </c>
      <c r="C28" s="263" t="s">
        <v>4014</v>
      </c>
      <c r="D28" s="239" t="s">
        <v>3925</v>
      </c>
      <c r="E28" s="209" t="s">
        <v>4015</v>
      </c>
      <c r="F28" s="254"/>
      <c r="G28" s="254"/>
      <c r="H28" s="76">
        <v>1</v>
      </c>
    </row>
    <row r="29" spans="1:8" x14ac:dyDescent="0.3">
      <c r="A29" s="251" t="s">
        <v>3481</v>
      </c>
      <c r="B29" s="252" t="s">
        <v>4016</v>
      </c>
      <c r="C29" s="263" t="s">
        <v>4017</v>
      </c>
      <c r="D29" s="239" t="s">
        <v>3925</v>
      </c>
      <c r="E29" s="209" t="s">
        <v>4018</v>
      </c>
      <c r="F29" s="254"/>
      <c r="G29" s="254"/>
      <c r="H29" s="76">
        <v>1</v>
      </c>
    </row>
    <row r="30" spans="1:8" x14ac:dyDescent="0.3">
      <c r="A30" s="251" t="s">
        <v>4019</v>
      </c>
      <c r="B30" s="252" t="s">
        <v>1305</v>
      </c>
      <c r="C30" s="263" t="s">
        <v>4020</v>
      </c>
      <c r="D30" s="239" t="s">
        <v>3925</v>
      </c>
      <c r="E30" s="209" t="s">
        <v>4021</v>
      </c>
      <c r="F30" s="254"/>
      <c r="G30" s="254"/>
      <c r="H30" s="76">
        <v>1</v>
      </c>
    </row>
    <row r="31" spans="1:8" x14ac:dyDescent="0.3">
      <c r="A31" s="251" t="s">
        <v>3484</v>
      </c>
      <c r="B31" s="252" t="s">
        <v>1309</v>
      </c>
      <c r="C31" s="263" t="s">
        <v>4022</v>
      </c>
      <c r="D31" s="239" t="s">
        <v>3925</v>
      </c>
      <c r="E31" s="209" t="s">
        <v>4023</v>
      </c>
      <c r="F31" s="254"/>
      <c r="G31" s="254"/>
      <c r="H31" s="76">
        <v>1</v>
      </c>
    </row>
    <row r="32" spans="1:8" x14ac:dyDescent="0.3">
      <c r="A32" s="251" t="s">
        <v>3487</v>
      </c>
      <c r="B32" s="252" t="s">
        <v>4024</v>
      </c>
      <c r="C32" s="263" t="s">
        <v>4025</v>
      </c>
      <c r="D32" s="239" t="s">
        <v>467</v>
      </c>
      <c r="E32" s="242" t="s">
        <v>4026</v>
      </c>
      <c r="F32" s="22"/>
      <c r="G32" s="22"/>
      <c r="H32" s="76">
        <v>8</v>
      </c>
    </row>
    <row r="33" spans="1:8" x14ac:dyDescent="0.3">
      <c r="A33" s="251" t="s">
        <v>4027</v>
      </c>
      <c r="B33" s="252" t="s">
        <v>4028</v>
      </c>
      <c r="C33" s="263" t="s">
        <v>4029</v>
      </c>
      <c r="D33" s="239">
        <v>39428</v>
      </c>
      <c r="E33" s="209" t="s">
        <v>4030</v>
      </c>
      <c r="F33" s="254"/>
      <c r="G33" s="254"/>
      <c r="H33" s="76">
        <v>14</v>
      </c>
    </row>
    <row r="34" spans="1:8" x14ac:dyDescent="0.3">
      <c r="A34" s="251" t="s">
        <v>3319</v>
      </c>
      <c r="B34" s="252" t="s">
        <v>4031</v>
      </c>
      <c r="C34" s="263" t="s">
        <v>4032</v>
      </c>
      <c r="D34" s="239">
        <v>39428</v>
      </c>
      <c r="E34" s="209" t="s">
        <v>4033</v>
      </c>
      <c r="F34" s="254"/>
      <c r="G34" s="254"/>
      <c r="H34" s="76">
        <v>6</v>
      </c>
    </row>
    <row r="35" spans="1:8" x14ac:dyDescent="0.3">
      <c r="A35" s="251" t="s">
        <v>3326</v>
      </c>
      <c r="B35" s="252" t="s">
        <v>4034</v>
      </c>
      <c r="C35" s="263" t="s">
        <v>3974</v>
      </c>
      <c r="D35" s="239">
        <v>39428</v>
      </c>
      <c r="E35" s="209" t="s">
        <v>3975</v>
      </c>
      <c r="F35" s="254"/>
      <c r="G35" s="254"/>
      <c r="H35" s="76">
        <v>2</v>
      </c>
    </row>
    <row r="36" spans="1:8" x14ac:dyDescent="0.3">
      <c r="A36" s="251" t="s">
        <v>3333</v>
      </c>
      <c r="B36" s="252" t="s">
        <v>4035</v>
      </c>
      <c r="C36" s="263" t="s">
        <v>4036</v>
      </c>
      <c r="D36" s="239">
        <v>39428</v>
      </c>
      <c r="E36" s="209" t="s">
        <v>4037</v>
      </c>
      <c r="F36" s="254"/>
      <c r="G36" s="254"/>
      <c r="H36" s="76">
        <v>2</v>
      </c>
    </row>
    <row r="37" spans="1:8" x14ac:dyDescent="0.3">
      <c r="A37" s="251" t="s">
        <v>3337</v>
      </c>
      <c r="B37" s="252" t="s">
        <v>4038</v>
      </c>
      <c r="C37" s="263" t="s">
        <v>4039</v>
      </c>
      <c r="D37" s="239" t="s">
        <v>3925</v>
      </c>
      <c r="E37" s="209" t="s">
        <v>4040</v>
      </c>
      <c r="F37" s="254"/>
      <c r="G37" s="254"/>
      <c r="H37" s="76">
        <v>1</v>
      </c>
    </row>
    <row r="38" spans="1:8" x14ac:dyDescent="0.3">
      <c r="A38" s="251" t="s">
        <v>4041</v>
      </c>
      <c r="B38" s="252" t="s">
        <v>4042</v>
      </c>
      <c r="C38" s="263" t="s">
        <v>4043</v>
      </c>
      <c r="D38" s="239">
        <v>39428</v>
      </c>
      <c r="E38" s="209" t="s">
        <v>4044</v>
      </c>
      <c r="F38" s="254"/>
      <c r="G38" s="254"/>
      <c r="H38" s="76">
        <v>3</v>
      </c>
    </row>
    <row r="39" spans="1:8" x14ac:dyDescent="0.3">
      <c r="A39" s="251" t="s">
        <v>3350</v>
      </c>
      <c r="B39" s="252" t="s">
        <v>4045</v>
      </c>
      <c r="C39" s="263" t="s">
        <v>4046</v>
      </c>
      <c r="D39" s="239">
        <v>39428</v>
      </c>
      <c r="E39" s="209" t="s">
        <v>4047</v>
      </c>
      <c r="F39" s="254"/>
      <c r="G39" s="254"/>
      <c r="H39" s="76">
        <v>4</v>
      </c>
    </row>
    <row r="40" spans="1:8" x14ac:dyDescent="0.3">
      <c r="A40" s="251" t="s">
        <v>3361</v>
      </c>
      <c r="B40" s="255" t="s">
        <v>4048</v>
      </c>
      <c r="C40" s="263" t="s">
        <v>4049</v>
      </c>
      <c r="D40" s="239">
        <v>39428</v>
      </c>
      <c r="E40" s="209" t="s">
        <v>4050</v>
      </c>
      <c r="F40" s="254"/>
      <c r="G40" s="254"/>
      <c r="H40" s="76">
        <v>2</v>
      </c>
    </row>
    <row r="41" spans="1:8" ht="31.2" x14ac:dyDescent="0.3">
      <c r="A41" s="251" t="s">
        <v>3502</v>
      </c>
      <c r="B41" s="258" t="s">
        <v>4051</v>
      </c>
      <c r="C41" s="263" t="s">
        <v>4052</v>
      </c>
      <c r="D41" s="239">
        <v>14278</v>
      </c>
      <c r="E41" s="209" t="s">
        <v>4053</v>
      </c>
      <c r="F41" s="259"/>
      <c r="G41" s="259"/>
      <c r="H41" s="76">
        <v>4</v>
      </c>
    </row>
    <row r="42" spans="1:8" x14ac:dyDescent="0.3">
      <c r="A42" s="251" t="s">
        <v>4054</v>
      </c>
      <c r="B42" s="252" t="s">
        <v>4055</v>
      </c>
      <c r="C42" s="263" t="s">
        <v>4056</v>
      </c>
      <c r="D42" s="239">
        <v>39428</v>
      </c>
      <c r="E42" s="209" t="s">
        <v>4057</v>
      </c>
      <c r="F42" s="254"/>
      <c r="G42" s="254"/>
      <c r="H42" s="76">
        <v>4</v>
      </c>
    </row>
    <row r="43" spans="1:8" x14ac:dyDescent="0.3">
      <c r="A43" s="251" t="s">
        <v>3364</v>
      </c>
      <c r="B43" s="252" t="s">
        <v>4058</v>
      </c>
      <c r="C43" s="268" t="s">
        <v>4059</v>
      </c>
      <c r="D43" s="239" t="s">
        <v>467</v>
      </c>
      <c r="E43" s="209" t="s">
        <v>4060</v>
      </c>
      <c r="F43" s="254"/>
      <c r="G43" s="254"/>
      <c r="H43" s="76">
        <v>8</v>
      </c>
    </row>
    <row r="44" spans="1:8" x14ac:dyDescent="0.3">
      <c r="A44" s="251" t="s">
        <v>3366</v>
      </c>
      <c r="B44" s="252" t="s">
        <v>4061</v>
      </c>
      <c r="C44" s="263" t="s">
        <v>3909</v>
      </c>
      <c r="D44" s="239">
        <v>39428</v>
      </c>
      <c r="E44" s="209" t="s">
        <v>3910</v>
      </c>
      <c r="F44" s="254"/>
      <c r="G44" s="254"/>
      <c r="H44" s="76">
        <v>12</v>
      </c>
    </row>
    <row r="45" spans="1:8" x14ac:dyDescent="0.3">
      <c r="A45" s="251" t="s">
        <v>3370</v>
      </c>
      <c r="B45" s="252" t="s">
        <v>4062</v>
      </c>
      <c r="C45" s="263" t="s">
        <v>3906</v>
      </c>
      <c r="D45" s="239">
        <v>39428</v>
      </c>
      <c r="E45" s="209" t="s">
        <v>3907</v>
      </c>
      <c r="F45" s="254"/>
      <c r="G45" s="254"/>
      <c r="H45" s="76">
        <v>12</v>
      </c>
    </row>
    <row r="46" spans="1:8" x14ac:dyDescent="0.3">
      <c r="A46" s="251" t="s">
        <v>3377</v>
      </c>
      <c r="B46" s="252" t="s">
        <v>4063</v>
      </c>
      <c r="C46" s="263" t="s">
        <v>4064</v>
      </c>
      <c r="D46" s="239" t="s">
        <v>3925</v>
      </c>
      <c r="E46" s="209" t="s">
        <v>4065</v>
      </c>
      <c r="F46" s="254"/>
      <c r="G46" s="254"/>
      <c r="H46" s="76">
        <v>8</v>
      </c>
    </row>
    <row r="47" spans="1:8" x14ac:dyDescent="0.3">
      <c r="A47" s="251" t="s">
        <v>3385</v>
      </c>
      <c r="B47" s="252" t="s">
        <v>4066</v>
      </c>
      <c r="C47" s="269">
        <v>10187002501285</v>
      </c>
      <c r="D47" s="239" t="s">
        <v>3932</v>
      </c>
      <c r="E47" s="209" t="s">
        <v>4067</v>
      </c>
      <c r="F47" s="259"/>
      <c r="G47" s="259"/>
      <c r="H47" s="76">
        <v>1</v>
      </c>
    </row>
    <row r="48" spans="1:8" x14ac:dyDescent="0.3">
      <c r="A48" s="251" t="s">
        <v>3514</v>
      </c>
      <c r="B48" s="252" t="s">
        <v>4068</v>
      </c>
      <c r="C48" s="269">
        <v>10896001871285</v>
      </c>
      <c r="D48" s="239" t="s">
        <v>3932</v>
      </c>
      <c r="E48" s="209" t="s">
        <v>4069</v>
      </c>
      <c r="F48" s="259"/>
      <c r="G48" s="259"/>
      <c r="H48" s="76">
        <v>1</v>
      </c>
    </row>
    <row r="49" spans="1:8" x14ac:dyDescent="0.3">
      <c r="A49" s="251" t="s">
        <v>3517</v>
      </c>
      <c r="B49" s="252" t="s">
        <v>4070</v>
      </c>
      <c r="C49" s="263" t="s">
        <v>4071</v>
      </c>
      <c r="D49" s="239">
        <v>39428</v>
      </c>
      <c r="E49" s="209" t="s">
        <v>4072</v>
      </c>
      <c r="F49" s="254"/>
      <c r="G49" s="254"/>
      <c r="H49" s="76">
        <v>4</v>
      </c>
    </row>
    <row r="50" spans="1:8" x14ac:dyDescent="0.3">
      <c r="A50" s="260" t="s">
        <v>4073</v>
      </c>
      <c r="B50" s="261" t="s">
        <v>4074</v>
      </c>
      <c r="C50" s="263" t="s">
        <v>3938</v>
      </c>
      <c r="D50" s="239" t="s">
        <v>3925</v>
      </c>
      <c r="E50" s="209" t="s">
        <v>3939</v>
      </c>
      <c r="F50" s="262"/>
      <c r="G50" s="262"/>
      <c r="H50" s="76">
        <v>1</v>
      </c>
    </row>
    <row r="51" spans="1:8" x14ac:dyDescent="0.3">
      <c r="A51" s="260" t="s">
        <v>3530</v>
      </c>
      <c r="B51" s="263" t="s">
        <v>4075</v>
      </c>
      <c r="C51" s="263" t="s">
        <v>4076</v>
      </c>
      <c r="D51" s="239">
        <v>39428</v>
      </c>
      <c r="E51" s="209" t="s">
        <v>4077</v>
      </c>
      <c r="F51" s="262"/>
      <c r="G51" s="262"/>
      <c r="H51" s="76">
        <v>3</v>
      </c>
    </row>
    <row r="52" spans="1:8" x14ac:dyDescent="0.3">
      <c r="A52" s="137" t="s">
        <v>3537</v>
      </c>
      <c r="B52" s="252" t="s">
        <v>4078</v>
      </c>
      <c r="C52" s="263" t="s">
        <v>4079</v>
      </c>
      <c r="D52" s="239">
        <v>39428</v>
      </c>
      <c r="E52" s="209" t="s">
        <v>4080</v>
      </c>
      <c r="F52" s="254"/>
      <c r="G52" s="254"/>
      <c r="H52" s="76">
        <v>2</v>
      </c>
    </row>
    <row r="53" spans="1:8" x14ac:dyDescent="0.3">
      <c r="A53" s="137" t="s">
        <v>3543</v>
      </c>
      <c r="B53" s="263" t="s">
        <v>4081</v>
      </c>
      <c r="C53" s="253">
        <v>81008701</v>
      </c>
      <c r="D53" s="239">
        <v>12255</v>
      </c>
      <c r="E53" s="209" t="s">
        <v>4082</v>
      </c>
      <c r="F53" s="22"/>
      <c r="G53" s="22"/>
      <c r="H53" s="76">
        <v>2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2060"/>
  </sheetPr>
  <dimension ref="A1:H13"/>
  <sheetViews>
    <sheetView zoomScaleNormal="100" workbookViewId="0">
      <selection activeCell="B21" sqref="B21"/>
    </sheetView>
  </sheetViews>
  <sheetFormatPr defaultRowHeight="14.4" x14ac:dyDescent="0.3"/>
  <cols>
    <col min="1" max="1" width="8.88671875" style="8" customWidth="1"/>
    <col min="2" max="2" width="52.33203125" style="8" customWidth="1"/>
    <col min="3" max="3" width="21.33203125" style="8" customWidth="1"/>
    <col min="4" max="4" width="10.6640625" style="8" customWidth="1"/>
    <col min="5" max="5" width="22.6640625" style="8" customWidth="1"/>
    <col min="6" max="6" width="12.88671875" style="8" bestFit="1" customWidth="1"/>
    <col min="7" max="7" width="13.88671875" style="8" customWidth="1"/>
    <col min="8" max="8" width="8.6640625" style="8" customWidth="1"/>
    <col min="9" max="16384" width="8.88671875" style="8"/>
  </cols>
  <sheetData>
    <row r="1" spans="1:8" ht="16.2" thickBot="1" x14ac:dyDescent="0.35">
      <c r="A1" s="245" t="s">
        <v>4083</v>
      </c>
      <c r="B1" s="246"/>
      <c r="C1" s="246"/>
      <c r="D1" s="246"/>
      <c r="E1" s="246"/>
      <c r="F1" s="246"/>
      <c r="G1" s="246"/>
      <c r="H1" s="246"/>
    </row>
    <row r="2" spans="1:8" ht="16.2" thickBot="1" x14ac:dyDescent="0.35">
      <c r="A2" s="270" t="s">
        <v>1</v>
      </c>
      <c r="B2" s="11" t="s">
        <v>2</v>
      </c>
      <c r="C2" s="11" t="s">
        <v>908</v>
      </c>
      <c r="D2" s="11" t="s">
        <v>3</v>
      </c>
      <c r="E2" s="11" t="s">
        <v>4</v>
      </c>
      <c r="F2" s="30" t="s">
        <v>784</v>
      </c>
      <c r="G2" s="30"/>
      <c r="H2" s="11" t="s">
        <v>5</v>
      </c>
    </row>
    <row r="3" spans="1:8" ht="19.2" customHeight="1" thickBot="1" x14ac:dyDescent="0.35">
      <c r="A3" s="271"/>
      <c r="B3" s="11"/>
      <c r="C3" s="11"/>
      <c r="D3" s="11"/>
      <c r="E3" s="11"/>
      <c r="F3" s="32" t="s">
        <v>785</v>
      </c>
      <c r="G3" s="32" t="s">
        <v>1036</v>
      </c>
      <c r="H3" s="11"/>
    </row>
    <row r="4" spans="1:8" ht="15.6" x14ac:dyDescent="0.3">
      <c r="A4" s="272" t="s">
        <v>3392</v>
      </c>
      <c r="B4" s="273" t="s">
        <v>4084</v>
      </c>
      <c r="C4" s="286" t="s">
        <v>4085</v>
      </c>
      <c r="D4" s="275">
        <v>39428</v>
      </c>
      <c r="E4" s="206" t="s">
        <v>4086</v>
      </c>
      <c r="F4" s="206"/>
      <c r="G4" s="276"/>
      <c r="H4" s="274">
        <v>4</v>
      </c>
    </row>
    <row r="5" spans="1:8" ht="15.6" x14ac:dyDescent="0.3">
      <c r="A5" s="277" t="s">
        <v>4087</v>
      </c>
      <c r="B5" s="278" t="s">
        <v>4088</v>
      </c>
      <c r="C5" s="19" t="s">
        <v>4089</v>
      </c>
      <c r="D5" s="239">
        <v>39428</v>
      </c>
      <c r="E5" s="209" t="s">
        <v>4090</v>
      </c>
      <c r="F5" s="249"/>
      <c r="G5" s="279"/>
      <c r="H5" s="280">
        <v>4</v>
      </c>
    </row>
    <row r="6" spans="1:8" ht="15.6" x14ac:dyDescent="0.3">
      <c r="A6" s="137" t="s">
        <v>4091</v>
      </c>
      <c r="B6" s="255" t="s">
        <v>4092</v>
      </c>
      <c r="C6" s="287" t="s">
        <v>4093</v>
      </c>
      <c r="D6" s="239">
        <v>39428</v>
      </c>
      <c r="E6" s="209" t="s">
        <v>4094</v>
      </c>
      <c r="F6" s="209"/>
      <c r="G6" s="42"/>
      <c r="H6" s="256">
        <v>8</v>
      </c>
    </row>
    <row r="7" spans="1:8" ht="15.6" x14ac:dyDescent="0.3">
      <c r="A7" s="137" t="s">
        <v>4095</v>
      </c>
      <c r="B7" s="255" t="s">
        <v>4096</v>
      </c>
      <c r="C7" s="138" t="s">
        <v>4097</v>
      </c>
      <c r="D7" s="239">
        <v>39428</v>
      </c>
      <c r="E7" s="209" t="s">
        <v>4098</v>
      </c>
      <c r="F7" s="209"/>
      <c r="G7" s="42"/>
      <c r="H7" s="256">
        <v>4</v>
      </c>
    </row>
    <row r="8" spans="1:8" ht="15.6" x14ac:dyDescent="0.3">
      <c r="A8" s="137" t="s">
        <v>4099</v>
      </c>
      <c r="B8" s="255" t="s">
        <v>4100</v>
      </c>
      <c r="C8" s="138" t="s">
        <v>4101</v>
      </c>
      <c r="D8" s="239">
        <v>14949</v>
      </c>
      <c r="E8" s="209" t="s">
        <v>4102</v>
      </c>
      <c r="F8" s="209"/>
      <c r="G8" s="42"/>
      <c r="H8" s="256">
        <v>1</v>
      </c>
    </row>
    <row r="9" spans="1:8" ht="15.6" x14ac:dyDescent="0.3">
      <c r="A9" s="137" t="s">
        <v>4103</v>
      </c>
      <c r="B9" s="255" t="s">
        <v>4104</v>
      </c>
      <c r="C9" s="138" t="s">
        <v>4105</v>
      </c>
      <c r="D9" s="239" t="s">
        <v>4106</v>
      </c>
      <c r="E9" s="209" t="s">
        <v>4107</v>
      </c>
      <c r="F9" s="209"/>
      <c r="G9" s="42"/>
      <c r="H9" s="256">
        <v>4</v>
      </c>
    </row>
    <row r="10" spans="1:8" ht="15.6" x14ac:dyDescent="0.3">
      <c r="A10" s="137" t="s">
        <v>3527</v>
      </c>
      <c r="B10" s="255" t="s">
        <v>4108</v>
      </c>
      <c r="C10" s="138">
        <v>52955</v>
      </c>
      <c r="D10" s="239" t="s">
        <v>4109</v>
      </c>
      <c r="E10" s="209" t="s">
        <v>4110</v>
      </c>
      <c r="F10" s="209"/>
      <c r="G10" s="42"/>
      <c r="H10" s="256">
        <v>4</v>
      </c>
    </row>
    <row r="11" spans="1:8" ht="15.6" x14ac:dyDescent="0.3">
      <c r="A11" s="137" t="s">
        <v>4111</v>
      </c>
      <c r="B11" s="255" t="s">
        <v>4112</v>
      </c>
      <c r="C11" s="138" t="s">
        <v>4113</v>
      </c>
      <c r="D11" s="239" t="s">
        <v>4109</v>
      </c>
      <c r="E11" s="209" t="s">
        <v>4114</v>
      </c>
      <c r="F11" s="209"/>
      <c r="G11" s="42"/>
      <c r="H11" s="256">
        <v>25</v>
      </c>
    </row>
    <row r="12" spans="1:8" ht="15.6" x14ac:dyDescent="0.3">
      <c r="A12" s="281" t="s">
        <v>4115</v>
      </c>
      <c r="B12" s="282" t="s">
        <v>1998</v>
      </c>
      <c r="C12" s="288" t="s">
        <v>4116</v>
      </c>
      <c r="D12" s="239" t="s">
        <v>3925</v>
      </c>
      <c r="E12" s="284" t="s">
        <v>4117</v>
      </c>
      <c r="F12" s="284"/>
      <c r="G12" s="285"/>
      <c r="H12" s="283">
        <v>1</v>
      </c>
    </row>
    <row r="13" spans="1:8" ht="15.6" x14ac:dyDescent="0.3">
      <c r="A13" s="137" t="s">
        <v>3540</v>
      </c>
      <c r="B13" s="19" t="s">
        <v>4118</v>
      </c>
      <c r="C13" s="19" t="s">
        <v>4119</v>
      </c>
      <c r="D13" s="239">
        <v>39428</v>
      </c>
      <c r="E13" s="209" t="s">
        <v>4120</v>
      </c>
      <c r="F13" s="209"/>
      <c r="G13" s="22"/>
      <c r="H13" s="256">
        <v>8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2060"/>
  </sheetPr>
  <dimension ref="A1:H9"/>
  <sheetViews>
    <sheetView workbookViewId="0">
      <selection activeCell="A9" sqref="A9:H9"/>
    </sheetView>
  </sheetViews>
  <sheetFormatPr defaultRowHeight="14.4" x14ac:dyDescent="0.3"/>
  <cols>
    <col min="1" max="1" width="8.6640625" style="8" customWidth="1"/>
    <col min="2" max="2" width="39.77734375" style="8" customWidth="1"/>
    <col min="3" max="3" width="22.6640625" style="8" customWidth="1"/>
    <col min="4" max="4" width="10.6640625" style="8" customWidth="1"/>
    <col min="5" max="5" width="22" style="8" customWidth="1"/>
    <col min="6" max="6" width="12.88671875" style="8" bestFit="1" customWidth="1"/>
    <col min="7" max="7" width="14" style="8" customWidth="1"/>
    <col min="8" max="8" width="8.6640625" style="8" customWidth="1"/>
    <col min="9" max="16384" width="8.88671875" style="8"/>
  </cols>
  <sheetData>
    <row r="1" spans="1:8" ht="21" thickBot="1" x14ac:dyDescent="0.35">
      <c r="A1" s="289" t="s">
        <v>4121</v>
      </c>
      <c r="B1" s="290"/>
      <c r="C1" s="290"/>
      <c r="D1" s="290"/>
      <c r="E1" s="290"/>
      <c r="F1" s="290"/>
      <c r="G1" s="290"/>
      <c r="H1" s="290"/>
    </row>
    <row r="2" spans="1:8" ht="16.2" thickBot="1" x14ac:dyDescent="0.35">
      <c r="A2" s="11" t="s">
        <v>1</v>
      </c>
      <c r="B2" s="11" t="s">
        <v>2</v>
      </c>
      <c r="C2" s="11" t="s">
        <v>908</v>
      </c>
      <c r="D2" s="11" t="s">
        <v>3</v>
      </c>
      <c r="E2" s="11" t="s">
        <v>4</v>
      </c>
      <c r="F2" s="30" t="s">
        <v>784</v>
      </c>
      <c r="G2" s="30"/>
      <c r="H2" s="11" t="s">
        <v>5</v>
      </c>
    </row>
    <row r="3" spans="1:8" ht="19.8" customHeight="1" thickBot="1" x14ac:dyDescent="0.35">
      <c r="A3" s="11"/>
      <c r="B3" s="11"/>
      <c r="C3" s="11"/>
      <c r="D3" s="11"/>
      <c r="E3" s="11"/>
      <c r="F3" s="32" t="s">
        <v>785</v>
      </c>
      <c r="G3" s="32" t="s">
        <v>1036</v>
      </c>
      <c r="H3" s="11"/>
    </row>
    <row r="4" spans="1:8" ht="15.6" x14ac:dyDescent="0.3">
      <c r="A4" s="247" t="s">
        <v>3282</v>
      </c>
      <c r="B4" s="248" t="s">
        <v>3953</v>
      </c>
      <c r="C4" s="291" t="s">
        <v>3954</v>
      </c>
      <c r="D4" s="275">
        <v>39428</v>
      </c>
      <c r="E4" s="249" t="s">
        <v>3955</v>
      </c>
      <c r="F4" s="17"/>
      <c r="G4" s="17"/>
      <c r="H4" s="275">
        <v>4</v>
      </c>
    </row>
    <row r="5" spans="1:8" ht="15.6" x14ac:dyDescent="0.3">
      <c r="A5" s="251" t="s">
        <v>3286</v>
      </c>
      <c r="B5" s="252" t="s">
        <v>3956</v>
      </c>
      <c r="C5" s="292" t="s">
        <v>3921</v>
      </c>
      <c r="D5" s="239">
        <v>39428</v>
      </c>
      <c r="E5" s="209" t="s">
        <v>3922</v>
      </c>
      <c r="F5" s="22"/>
      <c r="G5" s="22"/>
      <c r="H5" s="239">
        <v>6</v>
      </c>
    </row>
    <row r="6" spans="1:8" ht="15.6" x14ac:dyDescent="0.3">
      <c r="A6" s="251" t="s">
        <v>3405</v>
      </c>
      <c r="B6" s="252" t="s">
        <v>3957</v>
      </c>
      <c r="C6" s="292" t="s">
        <v>3918</v>
      </c>
      <c r="D6" s="239">
        <v>39428</v>
      </c>
      <c r="E6" s="209" t="s">
        <v>3919</v>
      </c>
      <c r="F6" s="22"/>
      <c r="G6" s="22"/>
      <c r="H6" s="239">
        <v>6</v>
      </c>
    </row>
    <row r="7" spans="1:8" ht="15.6" x14ac:dyDescent="0.3">
      <c r="A7" s="251" t="s">
        <v>3419</v>
      </c>
      <c r="B7" s="252" t="s">
        <v>4122</v>
      </c>
      <c r="C7" s="292" t="s">
        <v>4123</v>
      </c>
      <c r="D7" s="239" t="s">
        <v>3925</v>
      </c>
      <c r="E7" s="209" t="s">
        <v>4124</v>
      </c>
      <c r="F7" s="22"/>
      <c r="G7" s="22"/>
      <c r="H7" s="239">
        <v>1</v>
      </c>
    </row>
    <row r="8" spans="1:8" ht="15.6" x14ac:dyDescent="0.3">
      <c r="A8" s="251" t="s">
        <v>3289</v>
      </c>
      <c r="B8" s="252" t="s">
        <v>4125</v>
      </c>
      <c r="C8" s="292" t="s">
        <v>4126</v>
      </c>
      <c r="D8" s="239" t="s">
        <v>3932</v>
      </c>
      <c r="E8" s="209" t="s">
        <v>4127</v>
      </c>
      <c r="F8" s="20"/>
      <c r="G8" s="20"/>
      <c r="H8" s="239">
        <v>1</v>
      </c>
    </row>
    <row r="9" spans="1:8" ht="15.6" x14ac:dyDescent="0.3">
      <c r="A9" s="251" t="s">
        <v>3295</v>
      </c>
      <c r="B9" s="252" t="s">
        <v>4128</v>
      </c>
      <c r="C9" s="292" t="s">
        <v>4129</v>
      </c>
      <c r="D9" s="239">
        <v>39428</v>
      </c>
      <c r="E9" s="209" t="s">
        <v>4130</v>
      </c>
      <c r="F9" s="22"/>
      <c r="G9" s="22"/>
      <c r="H9" s="239">
        <v>2</v>
      </c>
    </row>
  </sheetData>
  <sortState xmlns:xlrd2="http://schemas.microsoft.com/office/spreadsheetml/2017/richdata2" ref="A3:H8">
    <sortCondition ref="A3:A8"/>
  </sortState>
  <mergeCells count="8">
    <mergeCell ref="A1:H1"/>
    <mergeCell ref="D2:D3"/>
    <mergeCell ref="C2:C3"/>
    <mergeCell ref="B2:B3"/>
    <mergeCell ref="A2:A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2060"/>
  </sheetPr>
  <dimension ref="A1:H36"/>
  <sheetViews>
    <sheetView workbookViewId="0">
      <selection activeCell="C2" sqref="C2:C3"/>
    </sheetView>
  </sheetViews>
  <sheetFormatPr defaultRowHeight="14.4" x14ac:dyDescent="0.3"/>
  <cols>
    <col min="1" max="1" width="8.6640625" style="8" customWidth="1"/>
    <col min="2" max="2" width="40.21875" style="8" customWidth="1"/>
    <col min="3" max="3" width="20" style="8" customWidth="1"/>
    <col min="4" max="4" width="10.6640625" style="8" customWidth="1"/>
    <col min="5" max="5" width="22.6640625" style="8" customWidth="1"/>
    <col min="6" max="6" width="12.88671875" style="8" bestFit="1" customWidth="1"/>
    <col min="7" max="7" width="13.5546875" style="8" customWidth="1"/>
    <col min="8" max="8" width="8.6640625" style="8" customWidth="1"/>
    <col min="9" max="16384" width="8.88671875" style="8"/>
  </cols>
  <sheetData>
    <row r="1" spans="1:8" ht="16.2" thickBot="1" x14ac:dyDescent="0.35">
      <c r="A1" s="245" t="s">
        <v>4131</v>
      </c>
      <c r="B1" s="246"/>
      <c r="C1" s="246"/>
      <c r="D1" s="246"/>
      <c r="E1" s="246"/>
      <c r="F1" s="246"/>
      <c r="G1" s="246"/>
      <c r="H1" s="246"/>
    </row>
    <row r="2" spans="1:8" ht="16.2" thickBot="1" x14ac:dyDescent="0.35">
      <c r="A2" s="11" t="s">
        <v>1</v>
      </c>
      <c r="B2" s="11" t="s">
        <v>2</v>
      </c>
      <c r="C2" s="11" t="s">
        <v>908</v>
      </c>
      <c r="D2" s="11" t="s">
        <v>3</v>
      </c>
      <c r="E2" s="11" t="s">
        <v>4</v>
      </c>
      <c r="F2" s="30" t="s">
        <v>3944</v>
      </c>
      <c r="G2" s="30"/>
      <c r="H2" s="11" t="s">
        <v>5</v>
      </c>
    </row>
    <row r="3" spans="1:8" ht="19.2" customHeight="1" thickBot="1" x14ac:dyDescent="0.35">
      <c r="A3" s="11"/>
      <c r="B3" s="11"/>
      <c r="C3" s="11"/>
      <c r="D3" s="11"/>
      <c r="E3" s="11"/>
      <c r="F3" s="32" t="s">
        <v>785</v>
      </c>
      <c r="G3" s="32" t="s">
        <v>1036</v>
      </c>
      <c r="H3" s="11"/>
    </row>
    <row r="4" spans="1:8" ht="15.6" x14ac:dyDescent="0.3">
      <c r="A4" s="247" t="s">
        <v>3442</v>
      </c>
      <c r="B4" s="180" t="s">
        <v>4132</v>
      </c>
      <c r="C4" s="15" t="s">
        <v>4133</v>
      </c>
      <c r="D4" s="17" t="s">
        <v>4134</v>
      </c>
      <c r="E4" s="104" t="s">
        <v>4135</v>
      </c>
      <c r="F4" s="17"/>
      <c r="G4" s="17"/>
      <c r="H4" s="293">
        <v>1</v>
      </c>
    </row>
    <row r="5" spans="1:8" ht="15.6" x14ac:dyDescent="0.3">
      <c r="A5" s="294" t="s">
        <v>3415</v>
      </c>
      <c r="B5" s="266" t="s">
        <v>4136</v>
      </c>
      <c r="C5" s="266" t="s">
        <v>4137</v>
      </c>
      <c r="D5" s="239" t="s">
        <v>3925</v>
      </c>
      <c r="E5" s="69" t="s">
        <v>4138</v>
      </c>
      <c r="F5" s="295"/>
      <c r="G5" s="295"/>
      <c r="H5" s="253">
        <v>1</v>
      </c>
    </row>
    <row r="6" spans="1:8" ht="15.6" x14ac:dyDescent="0.3">
      <c r="A6" s="106" t="s">
        <v>3289</v>
      </c>
      <c r="B6" s="263" t="s">
        <v>4139</v>
      </c>
      <c r="C6" s="263">
        <v>82000601</v>
      </c>
      <c r="D6" s="239">
        <v>12255</v>
      </c>
      <c r="E6" s="23" t="s">
        <v>4140</v>
      </c>
      <c r="F6" s="254"/>
      <c r="G6" s="254"/>
      <c r="H6" s="253">
        <v>1</v>
      </c>
    </row>
    <row r="7" spans="1:8" ht="15.6" x14ac:dyDescent="0.3">
      <c r="A7" s="106" t="s">
        <v>3292</v>
      </c>
      <c r="B7" s="263" t="s">
        <v>4141</v>
      </c>
      <c r="C7" s="263" t="s">
        <v>4142</v>
      </c>
      <c r="D7" s="239" t="s">
        <v>4143</v>
      </c>
      <c r="E7" s="23" t="s">
        <v>4144</v>
      </c>
      <c r="F7" s="254"/>
      <c r="G7" s="254"/>
      <c r="H7" s="253">
        <v>1</v>
      </c>
    </row>
    <row r="8" spans="1:8" ht="15.6" x14ac:dyDescent="0.3">
      <c r="A8" s="106" t="s">
        <v>3295</v>
      </c>
      <c r="B8" s="263" t="s">
        <v>4145</v>
      </c>
      <c r="C8" s="263" t="s">
        <v>4146</v>
      </c>
      <c r="D8" s="239" t="s">
        <v>4143</v>
      </c>
      <c r="E8" s="23" t="s">
        <v>4147</v>
      </c>
      <c r="F8" s="254"/>
      <c r="G8" s="254"/>
      <c r="H8" s="253">
        <v>2</v>
      </c>
    </row>
    <row r="9" spans="1:8" ht="15.6" x14ac:dyDescent="0.3">
      <c r="A9" s="106" t="s">
        <v>3428</v>
      </c>
      <c r="B9" s="263" t="s">
        <v>4028</v>
      </c>
      <c r="C9" s="263" t="s">
        <v>4029</v>
      </c>
      <c r="D9" s="239">
        <v>39428</v>
      </c>
      <c r="E9" s="209" t="s">
        <v>4030</v>
      </c>
      <c r="F9" s="254"/>
      <c r="G9" s="254"/>
      <c r="H9" s="253">
        <v>82</v>
      </c>
    </row>
    <row r="10" spans="1:8" ht="15.6" x14ac:dyDescent="0.3">
      <c r="A10" s="106" t="s">
        <v>3299</v>
      </c>
      <c r="B10" s="263" t="s">
        <v>4031</v>
      </c>
      <c r="C10" s="263" t="s">
        <v>4032</v>
      </c>
      <c r="D10" s="239">
        <v>39428</v>
      </c>
      <c r="E10" s="209" t="s">
        <v>4033</v>
      </c>
      <c r="F10" s="254"/>
      <c r="G10" s="254"/>
      <c r="H10" s="253">
        <v>36</v>
      </c>
    </row>
    <row r="11" spans="1:8" ht="15.6" x14ac:dyDescent="0.3">
      <c r="A11" s="106" t="s">
        <v>3432</v>
      </c>
      <c r="B11" s="263" t="s">
        <v>3997</v>
      </c>
      <c r="C11" s="263" t="s">
        <v>3998</v>
      </c>
      <c r="D11" s="239">
        <v>39428</v>
      </c>
      <c r="E11" s="209" t="s">
        <v>3999</v>
      </c>
      <c r="F11" s="254"/>
      <c r="G11" s="254"/>
      <c r="H11" s="253">
        <v>12</v>
      </c>
    </row>
    <row r="12" spans="1:8" ht="15.6" x14ac:dyDescent="0.3">
      <c r="A12" s="106" t="s">
        <v>3433</v>
      </c>
      <c r="B12" s="263" t="s">
        <v>4075</v>
      </c>
      <c r="C12" s="263" t="s">
        <v>4076</v>
      </c>
      <c r="D12" s="239">
        <v>39428</v>
      </c>
      <c r="E12" s="209" t="s">
        <v>4077</v>
      </c>
      <c r="F12" s="254"/>
      <c r="G12" s="254"/>
      <c r="H12" s="253">
        <v>48</v>
      </c>
    </row>
    <row r="13" spans="1:8" ht="15.6" x14ac:dyDescent="0.3">
      <c r="A13" s="106" t="s">
        <v>3435</v>
      </c>
      <c r="B13" s="263" t="s">
        <v>4045</v>
      </c>
      <c r="C13" s="263" t="s">
        <v>4046</v>
      </c>
      <c r="D13" s="239">
        <v>39428</v>
      </c>
      <c r="E13" s="209" t="s">
        <v>4047</v>
      </c>
      <c r="F13" s="254"/>
      <c r="G13" s="254"/>
      <c r="H13" s="253">
        <v>1</v>
      </c>
    </row>
    <row r="14" spans="1:8" ht="15.6" x14ac:dyDescent="0.3">
      <c r="A14" s="106" t="s">
        <v>3987</v>
      </c>
      <c r="B14" s="263" t="s">
        <v>4148</v>
      </c>
      <c r="C14" s="263" t="s">
        <v>4149</v>
      </c>
      <c r="D14" s="239">
        <v>39428</v>
      </c>
      <c r="E14" s="23" t="s">
        <v>4150</v>
      </c>
      <c r="F14" s="254"/>
      <c r="G14" s="254"/>
      <c r="H14" s="253">
        <v>10</v>
      </c>
    </row>
    <row r="15" spans="1:8" ht="15.6" x14ac:dyDescent="0.3">
      <c r="A15" s="106" t="s">
        <v>3438</v>
      </c>
      <c r="B15" s="263" t="s">
        <v>4151</v>
      </c>
      <c r="C15" s="263" t="s">
        <v>4152</v>
      </c>
      <c r="D15" s="239">
        <v>39428</v>
      </c>
      <c r="E15" s="23" t="s">
        <v>4153</v>
      </c>
      <c r="F15" s="254"/>
      <c r="G15" s="254"/>
      <c r="H15" s="253">
        <v>5</v>
      </c>
    </row>
    <row r="16" spans="1:8" ht="15.6" x14ac:dyDescent="0.3">
      <c r="A16" s="106" t="s">
        <v>3302</v>
      </c>
      <c r="B16" s="263" t="s">
        <v>4154</v>
      </c>
      <c r="C16" s="263" t="s">
        <v>4155</v>
      </c>
      <c r="D16" s="239">
        <v>39428</v>
      </c>
      <c r="E16" s="23" t="s">
        <v>4156</v>
      </c>
      <c r="F16" s="254"/>
      <c r="G16" s="254"/>
      <c r="H16" s="253">
        <v>1</v>
      </c>
    </row>
    <row r="17" spans="1:8" ht="15.6" x14ac:dyDescent="0.3">
      <c r="A17" s="106" t="s">
        <v>3306</v>
      </c>
      <c r="B17" s="263" t="s">
        <v>3956</v>
      </c>
      <c r="C17" s="263" t="s">
        <v>3921</v>
      </c>
      <c r="D17" s="239">
        <v>39428</v>
      </c>
      <c r="E17" s="23" t="s">
        <v>3922</v>
      </c>
      <c r="F17" s="254"/>
      <c r="G17" s="254"/>
      <c r="H17" s="253">
        <v>58</v>
      </c>
    </row>
    <row r="18" spans="1:8" ht="15.6" x14ac:dyDescent="0.3">
      <c r="A18" s="106" t="s">
        <v>3309</v>
      </c>
      <c r="B18" s="263" t="s">
        <v>2307</v>
      </c>
      <c r="C18" s="263" t="s">
        <v>4157</v>
      </c>
      <c r="D18" s="239">
        <v>39428</v>
      </c>
      <c r="E18" s="23" t="s">
        <v>4158</v>
      </c>
      <c r="F18" s="254"/>
      <c r="G18" s="254"/>
      <c r="H18" s="253">
        <v>1</v>
      </c>
    </row>
    <row r="19" spans="1:8" ht="15.6" x14ac:dyDescent="0.3">
      <c r="A19" s="106" t="s">
        <v>4003</v>
      </c>
      <c r="B19" s="263" t="s">
        <v>3957</v>
      </c>
      <c r="C19" s="263" t="s">
        <v>3918</v>
      </c>
      <c r="D19" s="239">
        <v>39428</v>
      </c>
      <c r="E19" s="23" t="s">
        <v>3919</v>
      </c>
      <c r="F19" s="254"/>
      <c r="G19" s="254"/>
      <c r="H19" s="253">
        <v>26</v>
      </c>
    </row>
    <row r="20" spans="1:8" ht="15.6" x14ac:dyDescent="0.3">
      <c r="A20" s="106" t="s">
        <v>4159</v>
      </c>
      <c r="B20" s="263" t="s">
        <v>4160</v>
      </c>
      <c r="C20" s="263" t="s">
        <v>4161</v>
      </c>
      <c r="D20" s="239">
        <v>39428</v>
      </c>
      <c r="E20" s="23" t="s">
        <v>4162</v>
      </c>
      <c r="F20" s="254"/>
      <c r="G20" s="254"/>
      <c r="H20" s="253">
        <v>11</v>
      </c>
    </row>
    <row r="21" spans="1:8" ht="15.6" x14ac:dyDescent="0.3">
      <c r="A21" s="106" t="s">
        <v>3313</v>
      </c>
      <c r="B21" s="263" t="s">
        <v>4163</v>
      </c>
      <c r="C21" s="263" t="s">
        <v>4164</v>
      </c>
      <c r="D21" s="239">
        <v>39428</v>
      </c>
      <c r="E21" s="23" t="s">
        <v>4165</v>
      </c>
      <c r="F21" s="254"/>
      <c r="G21" s="254"/>
      <c r="H21" s="253">
        <v>4</v>
      </c>
    </row>
    <row r="22" spans="1:8" ht="15.6" x14ac:dyDescent="0.3">
      <c r="A22" s="106" t="s">
        <v>3316</v>
      </c>
      <c r="B22" s="263" t="s">
        <v>989</v>
      </c>
      <c r="C22" s="263" t="s">
        <v>4166</v>
      </c>
      <c r="D22" s="239">
        <v>39428</v>
      </c>
      <c r="E22" s="23" t="s">
        <v>4167</v>
      </c>
      <c r="F22" s="254"/>
      <c r="G22" s="254"/>
      <c r="H22" s="253">
        <v>13</v>
      </c>
    </row>
    <row r="23" spans="1:8" ht="15.6" x14ac:dyDescent="0.3">
      <c r="A23" s="106" t="s">
        <v>3474</v>
      </c>
      <c r="B23" s="263" t="s">
        <v>4168</v>
      </c>
      <c r="C23" s="263" t="s">
        <v>4169</v>
      </c>
      <c r="D23" s="239">
        <v>39428</v>
      </c>
      <c r="E23" s="23" t="s">
        <v>4170</v>
      </c>
      <c r="F23" s="254"/>
      <c r="G23" s="254"/>
      <c r="H23" s="253">
        <v>8</v>
      </c>
    </row>
    <row r="24" spans="1:8" ht="15.6" x14ac:dyDescent="0.3">
      <c r="A24" s="106" t="s">
        <v>3478</v>
      </c>
      <c r="B24" s="263" t="s">
        <v>4171</v>
      </c>
      <c r="C24" s="263" t="s">
        <v>4172</v>
      </c>
      <c r="D24" s="239">
        <v>39428</v>
      </c>
      <c r="E24" s="23" t="s">
        <v>4173</v>
      </c>
      <c r="F24" s="254"/>
      <c r="G24" s="254"/>
      <c r="H24" s="253">
        <v>9</v>
      </c>
    </row>
    <row r="25" spans="1:8" ht="15.6" x14ac:dyDescent="0.3">
      <c r="A25" s="106" t="s">
        <v>3481</v>
      </c>
      <c r="B25" s="263" t="s">
        <v>4174</v>
      </c>
      <c r="C25" s="263" t="s">
        <v>4175</v>
      </c>
      <c r="D25" s="239">
        <v>39428</v>
      </c>
      <c r="E25" s="23" t="s">
        <v>4176</v>
      </c>
      <c r="F25" s="254"/>
      <c r="G25" s="254"/>
      <c r="H25" s="253">
        <v>8</v>
      </c>
    </row>
    <row r="26" spans="1:8" ht="15.6" x14ac:dyDescent="0.3">
      <c r="A26" s="106" t="s">
        <v>4019</v>
      </c>
      <c r="B26" s="263" t="s">
        <v>4177</v>
      </c>
      <c r="C26" s="263" t="s">
        <v>4178</v>
      </c>
      <c r="D26" s="239">
        <v>39428</v>
      </c>
      <c r="E26" s="23" t="s">
        <v>4179</v>
      </c>
      <c r="F26" s="254"/>
      <c r="G26" s="254"/>
      <c r="H26" s="253">
        <v>10</v>
      </c>
    </row>
    <row r="27" spans="1:8" ht="15.6" x14ac:dyDescent="0.3">
      <c r="A27" s="106" t="s">
        <v>3484</v>
      </c>
      <c r="B27" s="263" t="s">
        <v>4180</v>
      </c>
      <c r="C27" s="263" t="s">
        <v>4181</v>
      </c>
      <c r="D27" s="239">
        <v>39428</v>
      </c>
      <c r="E27" s="23" t="s">
        <v>4182</v>
      </c>
      <c r="F27" s="254"/>
      <c r="G27" s="254"/>
      <c r="H27" s="253">
        <v>2</v>
      </c>
    </row>
    <row r="28" spans="1:8" ht="15.6" x14ac:dyDescent="0.3">
      <c r="A28" s="106" t="s">
        <v>3487</v>
      </c>
      <c r="B28" s="263" t="s">
        <v>4183</v>
      </c>
      <c r="C28" s="263" t="s">
        <v>4184</v>
      </c>
      <c r="D28" s="239">
        <v>39428</v>
      </c>
      <c r="E28" s="23" t="s">
        <v>4185</v>
      </c>
      <c r="F28" s="254"/>
      <c r="G28" s="254"/>
      <c r="H28" s="253">
        <v>6</v>
      </c>
    </row>
    <row r="29" spans="1:8" ht="15.6" x14ac:dyDescent="0.3">
      <c r="A29" s="106" t="s">
        <v>4027</v>
      </c>
      <c r="B29" s="263" t="s">
        <v>4186</v>
      </c>
      <c r="C29" s="263" t="s">
        <v>4187</v>
      </c>
      <c r="D29" s="239">
        <v>39428</v>
      </c>
      <c r="E29" s="23" t="s">
        <v>4188</v>
      </c>
      <c r="F29" s="254"/>
      <c r="G29" s="254"/>
      <c r="H29" s="253">
        <v>4</v>
      </c>
    </row>
    <row r="30" spans="1:8" ht="15.6" x14ac:dyDescent="0.3">
      <c r="A30" s="106" t="s">
        <v>3319</v>
      </c>
      <c r="B30" s="263" t="s">
        <v>4189</v>
      </c>
      <c r="C30" s="263" t="s">
        <v>4190</v>
      </c>
      <c r="D30" s="239">
        <v>39428</v>
      </c>
      <c r="E30" s="23" t="s">
        <v>4191</v>
      </c>
      <c r="F30" s="254"/>
      <c r="G30" s="254"/>
      <c r="H30" s="253">
        <v>3</v>
      </c>
    </row>
    <row r="31" spans="1:8" ht="15.6" x14ac:dyDescent="0.3">
      <c r="A31" s="106" t="s">
        <v>3330</v>
      </c>
      <c r="B31" s="263" t="s">
        <v>4192</v>
      </c>
      <c r="C31" s="263" t="s">
        <v>4193</v>
      </c>
      <c r="D31" s="239">
        <v>39428</v>
      </c>
      <c r="E31" s="23" t="s">
        <v>4194</v>
      </c>
      <c r="F31" s="254"/>
      <c r="G31" s="254"/>
      <c r="H31" s="253">
        <v>4</v>
      </c>
    </row>
    <row r="32" spans="1:8" ht="15.6" x14ac:dyDescent="0.3">
      <c r="A32" s="106" t="s">
        <v>3333</v>
      </c>
      <c r="B32" s="263" t="s">
        <v>3988</v>
      </c>
      <c r="C32" s="263" t="s">
        <v>3989</v>
      </c>
      <c r="D32" s="239">
        <v>39428</v>
      </c>
      <c r="E32" s="23" t="s">
        <v>3990</v>
      </c>
      <c r="F32" s="22"/>
      <c r="G32" s="22"/>
      <c r="H32" s="253">
        <v>6</v>
      </c>
    </row>
    <row r="33" spans="1:8" ht="15.6" x14ac:dyDescent="0.3">
      <c r="A33" s="106" t="s">
        <v>3337</v>
      </c>
      <c r="B33" s="263" t="s">
        <v>4195</v>
      </c>
      <c r="C33" s="263" t="s">
        <v>3974</v>
      </c>
      <c r="D33" s="239">
        <v>39428</v>
      </c>
      <c r="E33" s="209" t="s">
        <v>3975</v>
      </c>
      <c r="F33" s="254"/>
      <c r="G33" s="254"/>
      <c r="H33" s="253">
        <v>5</v>
      </c>
    </row>
    <row r="34" spans="1:8" ht="15.6" x14ac:dyDescent="0.3">
      <c r="A34" s="106" t="s">
        <v>4041</v>
      </c>
      <c r="B34" s="263" t="s">
        <v>3994</v>
      </c>
      <c r="C34" s="263" t="s">
        <v>3995</v>
      </c>
      <c r="D34" s="239">
        <v>39428</v>
      </c>
      <c r="E34" s="209" t="s">
        <v>3996</v>
      </c>
      <c r="F34" s="254"/>
      <c r="G34" s="254"/>
      <c r="H34" s="253">
        <v>4</v>
      </c>
    </row>
    <row r="35" spans="1:8" ht="15.6" x14ac:dyDescent="0.3">
      <c r="A35" s="106" t="s">
        <v>3346</v>
      </c>
      <c r="B35" s="263" t="s">
        <v>989</v>
      </c>
      <c r="C35" s="263" t="s">
        <v>2527</v>
      </c>
      <c r="D35" s="20">
        <v>96906</v>
      </c>
      <c r="E35" s="23" t="s">
        <v>4196</v>
      </c>
      <c r="F35" s="254"/>
      <c r="G35" s="254"/>
      <c r="H35" s="253">
        <v>4</v>
      </c>
    </row>
    <row r="36" spans="1:8" ht="15.6" x14ac:dyDescent="0.3">
      <c r="A36" s="106" t="s">
        <v>3350</v>
      </c>
      <c r="B36" s="263" t="s">
        <v>2059</v>
      </c>
      <c r="C36" s="263" t="s">
        <v>1277</v>
      </c>
      <c r="D36" s="20">
        <v>96906</v>
      </c>
      <c r="E36" s="23" t="s">
        <v>4197</v>
      </c>
      <c r="F36" s="254"/>
      <c r="G36" s="254"/>
      <c r="H36" s="253">
        <v>4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7030A0"/>
  </sheetPr>
  <dimension ref="A1:I10"/>
  <sheetViews>
    <sheetView zoomScaleNormal="100" workbookViewId="0">
      <selection activeCell="D2" sqref="D2:D3"/>
    </sheetView>
  </sheetViews>
  <sheetFormatPr defaultRowHeight="14.4" x14ac:dyDescent="0.3"/>
  <cols>
    <col min="1" max="1" width="4.109375" style="8" customWidth="1"/>
    <col min="2" max="2" width="8.6640625" style="8" customWidth="1"/>
    <col min="3" max="3" width="27.77734375" style="8" customWidth="1"/>
    <col min="4" max="4" width="20.109375" style="8" customWidth="1"/>
    <col min="5" max="5" width="10.6640625" style="8" customWidth="1"/>
    <col min="6" max="6" width="22" style="8" bestFit="1" customWidth="1"/>
    <col min="7" max="7" width="15.44140625" style="8" customWidth="1"/>
    <col min="8" max="8" width="12.21875" style="8" customWidth="1"/>
    <col min="9" max="9" width="8.6640625" style="8" customWidth="1"/>
    <col min="10" max="16384" width="8.88671875" style="8"/>
  </cols>
  <sheetData>
    <row r="1" spans="1:9" ht="16.2" thickBot="1" x14ac:dyDescent="0.35">
      <c r="A1" s="296"/>
      <c r="B1" s="297" t="s">
        <v>4198</v>
      </c>
      <c r="C1" s="298"/>
      <c r="D1" s="298"/>
      <c r="E1" s="298"/>
      <c r="F1" s="298"/>
      <c r="G1" s="298"/>
      <c r="H1" s="298"/>
      <c r="I1" s="298"/>
    </row>
    <row r="2" spans="1:9" ht="16.2" thickBot="1" x14ac:dyDescent="0.35">
      <c r="A2" s="296"/>
      <c r="B2" s="11" t="s">
        <v>1</v>
      </c>
      <c r="C2" s="11" t="s">
        <v>2</v>
      </c>
      <c r="D2" s="11" t="s">
        <v>908</v>
      </c>
      <c r="E2" s="11" t="s">
        <v>3</v>
      </c>
      <c r="F2" s="11" t="s">
        <v>4</v>
      </c>
      <c r="G2" s="11" t="s">
        <v>784</v>
      </c>
      <c r="H2" s="11"/>
      <c r="I2" s="11" t="s">
        <v>5</v>
      </c>
    </row>
    <row r="3" spans="1:9" ht="16.2" thickBot="1" x14ac:dyDescent="0.35">
      <c r="A3" s="121"/>
      <c r="B3" s="11"/>
      <c r="C3" s="11"/>
      <c r="D3" s="11"/>
      <c r="E3" s="11"/>
      <c r="F3" s="11"/>
      <c r="G3" s="32" t="s">
        <v>785</v>
      </c>
      <c r="H3" s="32" t="s">
        <v>1036</v>
      </c>
      <c r="I3" s="11"/>
    </row>
    <row r="4" spans="1:9" ht="15.6" x14ac:dyDescent="0.3">
      <c r="A4" s="299">
        <v>1</v>
      </c>
      <c r="B4" s="103" t="s">
        <v>3286</v>
      </c>
      <c r="C4" s="15" t="s">
        <v>4199</v>
      </c>
      <c r="D4" s="15" t="s">
        <v>4200</v>
      </c>
      <c r="E4" s="275">
        <v>59088</v>
      </c>
      <c r="F4" s="17" t="s">
        <v>4201</v>
      </c>
      <c r="G4" s="300" t="s">
        <v>2146</v>
      </c>
      <c r="H4" s="17"/>
      <c r="I4" s="17">
        <v>16</v>
      </c>
    </row>
    <row r="5" spans="1:9" ht="15.6" x14ac:dyDescent="0.3">
      <c r="A5" s="299">
        <v>2</v>
      </c>
      <c r="B5" s="106" t="s">
        <v>3405</v>
      </c>
      <c r="C5" s="19" t="s">
        <v>4202</v>
      </c>
      <c r="D5" s="19">
        <v>6868392</v>
      </c>
      <c r="E5" s="239">
        <v>53711</v>
      </c>
      <c r="F5" s="22" t="s">
        <v>4203</v>
      </c>
      <c r="G5" s="301">
        <v>6868392</v>
      </c>
      <c r="H5" s="22"/>
      <c r="I5" s="22">
        <v>1</v>
      </c>
    </row>
    <row r="6" spans="1:9" ht="15.6" x14ac:dyDescent="0.3">
      <c r="A6" s="299">
        <v>3</v>
      </c>
      <c r="B6" s="106" t="s">
        <v>3292</v>
      </c>
      <c r="C6" s="19" t="s">
        <v>4204</v>
      </c>
      <c r="D6" s="19">
        <v>6869255</v>
      </c>
      <c r="E6" s="239">
        <v>53711</v>
      </c>
      <c r="F6" s="22" t="s">
        <v>4205</v>
      </c>
      <c r="G6" s="301">
        <v>6869255</v>
      </c>
      <c r="H6" s="22"/>
      <c r="I6" s="22">
        <v>1</v>
      </c>
    </row>
    <row r="7" spans="1:9" ht="15.6" x14ac:dyDescent="0.3">
      <c r="A7" s="299">
        <v>4</v>
      </c>
      <c r="B7" s="106" t="s">
        <v>3435</v>
      </c>
      <c r="C7" s="19" t="s">
        <v>4206</v>
      </c>
      <c r="D7" s="19">
        <v>6868293</v>
      </c>
      <c r="E7" s="239">
        <v>53711</v>
      </c>
      <c r="F7" s="22" t="s">
        <v>4207</v>
      </c>
      <c r="G7" s="301">
        <v>6868293</v>
      </c>
      <c r="H7" s="22"/>
      <c r="I7" s="22">
        <v>1</v>
      </c>
    </row>
    <row r="8" spans="1:9" ht="15.6" x14ac:dyDescent="0.3">
      <c r="A8" s="299">
        <v>5</v>
      </c>
      <c r="B8" s="106" t="s">
        <v>3438</v>
      </c>
      <c r="C8" s="19" t="s">
        <v>4208</v>
      </c>
      <c r="D8" s="19">
        <v>6868295</v>
      </c>
      <c r="E8" s="239">
        <v>53711</v>
      </c>
      <c r="F8" s="22" t="s">
        <v>4209</v>
      </c>
      <c r="G8" s="301">
        <v>6868295</v>
      </c>
      <c r="H8" s="22"/>
      <c r="I8" s="22">
        <v>1</v>
      </c>
    </row>
    <row r="9" spans="1:9" ht="15.6" x14ac:dyDescent="0.3">
      <c r="A9" s="299">
        <v>6</v>
      </c>
      <c r="B9" s="106" t="s">
        <v>3610</v>
      </c>
      <c r="C9" s="19" t="s">
        <v>4210</v>
      </c>
      <c r="D9" s="19" t="s">
        <v>4211</v>
      </c>
      <c r="E9" s="239">
        <v>54547</v>
      </c>
      <c r="F9" s="22" t="s">
        <v>4212</v>
      </c>
      <c r="G9" s="301" t="s">
        <v>2146</v>
      </c>
      <c r="H9" s="22"/>
      <c r="I9" s="22">
        <v>1</v>
      </c>
    </row>
    <row r="10" spans="1:9" ht="15.6" x14ac:dyDescent="0.3">
      <c r="A10" s="299">
        <v>7</v>
      </c>
      <c r="B10" s="106" t="s">
        <v>3611</v>
      </c>
      <c r="C10" s="19" t="s">
        <v>4210</v>
      </c>
      <c r="D10" s="19" t="s">
        <v>4213</v>
      </c>
      <c r="E10" s="239">
        <v>54547</v>
      </c>
      <c r="F10" s="22" t="s">
        <v>4214</v>
      </c>
      <c r="G10" s="301" t="s">
        <v>2146</v>
      </c>
      <c r="H10" s="22"/>
      <c r="I10" s="22">
        <v>1</v>
      </c>
    </row>
  </sheetData>
  <mergeCells count="8">
    <mergeCell ref="B1:I1"/>
    <mergeCell ref="B2:B3"/>
    <mergeCell ref="C2:C3"/>
    <mergeCell ref="D2:D3"/>
    <mergeCell ref="E2:E3"/>
    <mergeCell ref="F2:F3"/>
    <mergeCell ref="G2:H2"/>
    <mergeCell ref="I2:I3"/>
  </mergeCells>
  <pageMargins left="0.7" right="0.7" top="0.75" bottom="0.75" header="0.3" footer="0.3"/>
  <pageSetup scale="54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7030A0"/>
  </sheetPr>
  <dimension ref="A1:P10"/>
  <sheetViews>
    <sheetView zoomScaleNormal="100" workbookViewId="0">
      <selection activeCell="C2" sqref="C2:C3"/>
    </sheetView>
  </sheetViews>
  <sheetFormatPr defaultRowHeight="14.4" x14ac:dyDescent="0.3"/>
  <cols>
    <col min="1" max="1" width="8.6640625" style="8" customWidth="1"/>
    <col min="2" max="2" width="46.77734375" style="8" customWidth="1"/>
    <col min="3" max="3" width="21.88671875" style="8" customWidth="1"/>
    <col min="4" max="4" width="10.6640625" style="8" customWidth="1"/>
    <col min="5" max="5" width="22.109375" style="8" customWidth="1"/>
    <col min="6" max="6" width="14.44140625" style="8" customWidth="1"/>
    <col min="7" max="7" width="11.33203125" style="8" customWidth="1"/>
    <col min="8" max="8" width="8.6640625" style="8" customWidth="1"/>
    <col min="9" max="16384" width="8.88671875" style="8"/>
  </cols>
  <sheetData>
    <row r="1" spans="1:16" ht="16.2" thickBot="1" x14ac:dyDescent="0.35">
      <c r="A1" s="297" t="s">
        <v>4215</v>
      </c>
      <c r="B1" s="298"/>
      <c r="C1" s="298"/>
      <c r="D1" s="298"/>
      <c r="E1" s="298"/>
      <c r="F1" s="298"/>
      <c r="G1" s="298"/>
      <c r="H1" s="298"/>
    </row>
    <row r="2" spans="1:16" ht="16.2" thickBot="1" x14ac:dyDescent="0.35">
      <c r="A2" s="11" t="s">
        <v>1</v>
      </c>
      <c r="B2" s="11" t="s">
        <v>2</v>
      </c>
      <c r="C2" s="11" t="s">
        <v>908</v>
      </c>
      <c r="D2" s="11" t="s">
        <v>3</v>
      </c>
      <c r="E2" s="11" t="s">
        <v>4</v>
      </c>
      <c r="F2" s="11" t="s">
        <v>784</v>
      </c>
      <c r="G2" s="11"/>
      <c r="H2" s="11" t="s">
        <v>5</v>
      </c>
    </row>
    <row r="3" spans="1:16" ht="16.2" thickBot="1" x14ac:dyDescent="0.35">
      <c r="A3" s="11"/>
      <c r="B3" s="11"/>
      <c r="C3" s="11"/>
      <c r="D3" s="11"/>
      <c r="E3" s="11"/>
      <c r="F3" s="32" t="s">
        <v>785</v>
      </c>
      <c r="G3" s="32" t="s">
        <v>1036</v>
      </c>
      <c r="H3" s="11"/>
    </row>
    <row r="4" spans="1:16" ht="15.6" x14ac:dyDescent="0.3">
      <c r="A4" s="103" t="s">
        <v>4216</v>
      </c>
      <c r="B4" s="15" t="s">
        <v>4217</v>
      </c>
      <c r="C4" s="15" t="s">
        <v>4200</v>
      </c>
      <c r="D4" s="275">
        <v>59088</v>
      </c>
      <c r="E4" s="48" t="s">
        <v>4218</v>
      </c>
      <c r="F4" s="300" t="s">
        <v>2146</v>
      </c>
      <c r="G4" s="17"/>
      <c r="H4" s="17">
        <v>4</v>
      </c>
    </row>
    <row r="5" spans="1:16" ht="15.6" x14ac:dyDescent="0.3">
      <c r="A5" s="106" t="s">
        <v>4219</v>
      </c>
      <c r="B5" s="19" t="s">
        <v>4220</v>
      </c>
      <c r="C5" s="19">
        <v>1063980</v>
      </c>
      <c r="D5" s="239">
        <v>66544</v>
      </c>
      <c r="E5" s="22" t="s">
        <v>4221</v>
      </c>
      <c r="F5" s="301">
        <v>1063980</v>
      </c>
      <c r="G5" s="22"/>
      <c r="H5" s="22">
        <v>2</v>
      </c>
    </row>
    <row r="6" spans="1:16" ht="15.6" x14ac:dyDescent="0.3">
      <c r="A6" s="106" t="s">
        <v>4222</v>
      </c>
      <c r="B6" s="19" t="s">
        <v>871</v>
      </c>
      <c r="C6" s="19" t="s">
        <v>86</v>
      </c>
      <c r="D6" s="239">
        <v>80205</v>
      </c>
      <c r="E6" s="22" t="s">
        <v>87</v>
      </c>
      <c r="F6" s="301" t="s">
        <v>2146</v>
      </c>
      <c r="G6" s="22"/>
      <c r="H6" s="22">
        <v>8</v>
      </c>
    </row>
    <row r="7" spans="1:16" ht="15.6" x14ac:dyDescent="0.3">
      <c r="A7" s="106" t="s">
        <v>4223</v>
      </c>
      <c r="B7" s="19" t="s">
        <v>2307</v>
      </c>
      <c r="C7" s="19" t="s">
        <v>82</v>
      </c>
      <c r="D7" s="239">
        <v>80205</v>
      </c>
      <c r="E7" s="22" t="s">
        <v>83</v>
      </c>
      <c r="F7" s="301" t="s">
        <v>2146</v>
      </c>
      <c r="G7" s="22"/>
      <c r="H7" s="22">
        <v>8</v>
      </c>
    </row>
    <row r="8" spans="1:16" ht="15.6" x14ac:dyDescent="0.3">
      <c r="A8" s="106" t="s">
        <v>4224</v>
      </c>
      <c r="B8" s="19" t="s">
        <v>2268</v>
      </c>
      <c r="C8" s="19" t="s">
        <v>4225</v>
      </c>
      <c r="D8" s="239">
        <v>51506</v>
      </c>
      <c r="E8" s="22" t="s">
        <v>4226</v>
      </c>
      <c r="F8" s="301" t="s">
        <v>2146</v>
      </c>
      <c r="G8" s="22"/>
      <c r="H8" s="22">
        <v>8</v>
      </c>
    </row>
    <row r="9" spans="1:16" ht="15.6" x14ac:dyDescent="0.3">
      <c r="A9" s="106" t="s">
        <v>4227</v>
      </c>
      <c r="B9" s="19" t="s">
        <v>4228</v>
      </c>
      <c r="C9" s="19">
        <v>6868779</v>
      </c>
      <c r="D9" s="239">
        <v>53711</v>
      </c>
      <c r="E9" s="22" t="s">
        <v>4229</v>
      </c>
      <c r="F9" s="301">
        <v>6868779</v>
      </c>
      <c r="G9" s="22"/>
      <c r="H9" s="22">
        <v>18</v>
      </c>
    </row>
    <row r="10" spans="1:16" ht="15.6" x14ac:dyDescent="0.3">
      <c r="A10" s="106" t="s">
        <v>4230</v>
      </c>
      <c r="B10" s="19" t="s">
        <v>4231</v>
      </c>
      <c r="C10" s="19" t="s">
        <v>4232</v>
      </c>
      <c r="D10" s="239">
        <v>80205</v>
      </c>
      <c r="E10" s="22" t="s">
        <v>4233</v>
      </c>
      <c r="F10" s="301" t="s">
        <v>2146</v>
      </c>
      <c r="G10" s="22"/>
      <c r="H10" s="22">
        <v>18</v>
      </c>
      <c r="I10" s="121"/>
      <c r="J10" s="121"/>
      <c r="K10" s="121"/>
      <c r="L10" s="121"/>
      <c r="M10" s="121"/>
      <c r="N10" s="121"/>
      <c r="O10" s="121"/>
      <c r="P10" s="121"/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scale="54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7030A0"/>
  </sheetPr>
  <dimension ref="A1:I183"/>
  <sheetViews>
    <sheetView topLeftCell="A2" zoomScaleNormal="100" workbookViewId="0">
      <selection activeCell="C2" sqref="C2:C3"/>
    </sheetView>
  </sheetViews>
  <sheetFormatPr defaultColWidth="9.109375" defaultRowHeight="14.4" x14ac:dyDescent="0.3"/>
  <cols>
    <col min="1" max="1" width="8.6640625" style="8" customWidth="1"/>
    <col min="2" max="2" width="60.6640625" style="109" customWidth="1"/>
    <col min="3" max="3" width="34" style="8" customWidth="1"/>
    <col min="4" max="4" width="10.6640625" style="313" customWidth="1"/>
    <col min="5" max="5" width="24.109375" style="8" customWidth="1"/>
    <col min="6" max="6" width="18.88671875" style="8" customWidth="1"/>
    <col min="7" max="7" width="10.33203125" style="8" customWidth="1"/>
    <col min="8" max="8" width="8.6640625" style="8" customWidth="1"/>
    <col min="9" max="16384" width="9.109375" style="8"/>
  </cols>
  <sheetData>
    <row r="1" spans="1:9" ht="16.2" thickBot="1" x14ac:dyDescent="0.35">
      <c r="A1" s="297" t="s">
        <v>4234</v>
      </c>
      <c r="B1" s="298"/>
      <c r="C1" s="298"/>
      <c r="D1" s="298"/>
      <c r="E1" s="298"/>
      <c r="F1" s="298"/>
      <c r="G1" s="298"/>
      <c r="H1" s="298"/>
    </row>
    <row r="2" spans="1:9" ht="16.2" thickBot="1" x14ac:dyDescent="0.35">
      <c r="A2" s="11" t="s">
        <v>1</v>
      </c>
      <c r="B2" s="11" t="s">
        <v>2</v>
      </c>
      <c r="C2" s="11" t="s">
        <v>908</v>
      </c>
      <c r="D2" s="302" t="s">
        <v>3</v>
      </c>
      <c r="E2" s="11" t="s">
        <v>4</v>
      </c>
      <c r="F2" s="11" t="s">
        <v>784</v>
      </c>
      <c r="G2" s="11"/>
      <c r="H2" s="11" t="s">
        <v>5</v>
      </c>
    </row>
    <row r="3" spans="1:9" ht="16.2" thickBot="1" x14ac:dyDescent="0.35">
      <c r="A3" s="11"/>
      <c r="B3" s="11"/>
      <c r="C3" s="11"/>
      <c r="D3" s="302"/>
      <c r="E3" s="11"/>
      <c r="F3" s="32" t="s">
        <v>785</v>
      </c>
      <c r="G3" s="32" t="s">
        <v>1036</v>
      </c>
      <c r="H3" s="11"/>
    </row>
    <row r="4" spans="1:9" ht="15.6" x14ac:dyDescent="0.3">
      <c r="A4" s="14" t="s">
        <v>3278</v>
      </c>
      <c r="B4" s="180" t="s">
        <v>4235</v>
      </c>
      <c r="C4" s="180">
        <v>6868549</v>
      </c>
      <c r="D4" s="303">
        <v>53711</v>
      </c>
      <c r="E4" s="3" t="s">
        <v>4236</v>
      </c>
      <c r="F4" s="3">
        <v>6868549</v>
      </c>
      <c r="G4" s="17"/>
      <c r="H4" s="3">
        <v>32</v>
      </c>
      <c r="I4" s="296"/>
    </row>
    <row r="5" spans="1:9" ht="15.6" x14ac:dyDescent="0.3">
      <c r="A5" s="18" t="s">
        <v>3398</v>
      </c>
      <c r="B5" s="93" t="s">
        <v>4237</v>
      </c>
      <c r="C5" s="93" t="s">
        <v>4238</v>
      </c>
      <c r="D5" s="304">
        <v>96906</v>
      </c>
      <c r="E5" s="76" t="s">
        <v>4239</v>
      </c>
      <c r="F5" s="76" t="s">
        <v>2146</v>
      </c>
      <c r="G5" s="22"/>
      <c r="H5" s="76">
        <v>32</v>
      </c>
      <c r="I5" s="296"/>
    </row>
    <row r="6" spans="1:9" ht="15.6" x14ac:dyDescent="0.3">
      <c r="A6" s="18" t="s">
        <v>3415</v>
      </c>
      <c r="B6" s="93" t="s">
        <v>3414</v>
      </c>
      <c r="C6" s="93" t="s">
        <v>197</v>
      </c>
      <c r="D6" s="304">
        <v>96906</v>
      </c>
      <c r="E6" s="76" t="s">
        <v>4240</v>
      </c>
      <c r="F6" s="76" t="s">
        <v>2146</v>
      </c>
      <c r="G6" s="22"/>
      <c r="H6" s="76">
        <v>62</v>
      </c>
      <c r="I6" s="296"/>
    </row>
    <row r="7" spans="1:9" ht="15.6" x14ac:dyDescent="0.3">
      <c r="A7" s="18" t="s">
        <v>3453</v>
      </c>
      <c r="B7" s="93" t="s">
        <v>3420</v>
      </c>
      <c r="C7" s="93" t="s">
        <v>193</v>
      </c>
      <c r="D7" s="304">
        <v>96906</v>
      </c>
      <c r="E7" s="76" t="s">
        <v>4241</v>
      </c>
      <c r="F7" s="76" t="s">
        <v>2146</v>
      </c>
      <c r="G7" s="22"/>
      <c r="H7" s="76">
        <v>70</v>
      </c>
      <c r="I7" s="296"/>
    </row>
    <row r="8" spans="1:9" ht="15.6" x14ac:dyDescent="0.3">
      <c r="A8" s="18" t="s">
        <v>3419</v>
      </c>
      <c r="B8" s="93" t="s">
        <v>4160</v>
      </c>
      <c r="C8" s="93" t="s">
        <v>4242</v>
      </c>
      <c r="D8" s="304">
        <v>96906</v>
      </c>
      <c r="E8" s="76" t="s">
        <v>4196</v>
      </c>
      <c r="F8" s="76" t="s">
        <v>2146</v>
      </c>
      <c r="G8" s="22"/>
      <c r="H8" s="76">
        <v>24</v>
      </c>
      <c r="I8" s="296"/>
    </row>
    <row r="9" spans="1:9" ht="15.6" x14ac:dyDescent="0.3">
      <c r="A9" s="18" t="s">
        <v>3289</v>
      </c>
      <c r="B9" s="93" t="s">
        <v>4243</v>
      </c>
      <c r="C9" s="93" t="s">
        <v>4244</v>
      </c>
      <c r="D9" s="304">
        <v>53711</v>
      </c>
      <c r="E9" s="76">
        <v>1019027059</v>
      </c>
      <c r="F9" s="76">
        <v>6869283</v>
      </c>
      <c r="G9" s="22"/>
      <c r="H9" s="76">
        <v>1</v>
      </c>
      <c r="I9" s="296"/>
    </row>
    <row r="10" spans="1:9" ht="15.6" x14ac:dyDescent="0.3">
      <c r="A10" s="18" t="s">
        <v>4159</v>
      </c>
      <c r="B10" s="93" t="s">
        <v>4245</v>
      </c>
      <c r="C10" s="93" t="s">
        <v>4246</v>
      </c>
      <c r="D10" s="304">
        <v>51506</v>
      </c>
      <c r="E10" s="76" t="s">
        <v>4247</v>
      </c>
      <c r="F10" s="76" t="s">
        <v>2146</v>
      </c>
      <c r="G10" s="22"/>
      <c r="H10" s="76">
        <v>48</v>
      </c>
      <c r="I10" s="296"/>
    </row>
    <row r="11" spans="1:9" ht="15.6" x14ac:dyDescent="0.3">
      <c r="A11" s="18" t="s">
        <v>3313</v>
      </c>
      <c r="B11" s="93" t="s">
        <v>3414</v>
      </c>
      <c r="C11" s="93" t="s">
        <v>13</v>
      </c>
      <c r="D11" s="304">
        <v>96906</v>
      </c>
      <c r="E11" s="76" t="s">
        <v>4248</v>
      </c>
      <c r="F11" s="76" t="s">
        <v>2146</v>
      </c>
      <c r="G11" s="22"/>
      <c r="H11" s="76">
        <v>4</v>
      </c>
      <c r="I11" s="296"/>
    </row>
    <row r="12" spans="1:9" ht="15.6" x14ac:dyDescent="0.3">
      <c r="A12" s="18" t="s">
        <v>3316</v>
      </c>
      <c r="B12" s="93" t="s">
        <v>3420</v>
      </c>
      <c r="C12" s="93" t="s">
        <v>1144</v>
      </c>
      <c r="D12" s="304">
        <v>96906</v>
      </c>
      <c r="E12" s="76" t="s">
        <v>3005</v>
      </c>
      <c r="F12" s="76" t="s">
        <v>2146</v>
      </c>
      <c r="G12" s="22"/>
      <c r="H12" s="76">
        <v>4</v>
      </c>
      <c r="I12" s="296"/>
    </row>
    <row r="13" spans="1:9" ht="15.6" x14ac:dyDescent="0.3">
      <c r="A13" s="18" t="s">
        <v>3474</v>
      </c>
      <c r="B13" s="93" t="s">
        <v>4249</v>
      </c>
      <c r="C13" s="93" t="s">
        <v>4250</v>
      </c>
      <c r="D13" s="305" t="s">
        <v>4251</v>
      </c>
      <c r="E13" s="76" t="s">
        <v>4252</v>
      </c>
      <c r="F13" s="76" t="s">
        <v>2146</v>
      </c>
      <c r="G13" s="22"/>
      <c r="H13" s="76">
        <v>4</v>
      </c>
      <c r="I13" s="296"/>
    </row>
    <row r="14" spans="1:9" ht="15.6" x14ac:dyDescent="0.3">
      <c r="A14" s="18" t="s">
        <v>3478</v>
      </c>
      <c r="B14" s="93" t="s">
        <v>3414</v>
      </c>
      <c r="C14" s="93" t="s">
        <v>385</v>
      </c>
      <c r="D14" s="304">
        <v>96906</v>
      </c>
      <c r="E14" s="76" t="s">
        <v>4253</v>
      </c>
      <c r="F14" s="76" t="s">
        <v>2146</v>
      </c>
      <c r="G14" s="22"/>
      <c r="H14" s="76">
        <v>41</v>
      </c>
      <c r="I14" s="296"/>
    </row>
    <row r="15" spans="1:9" ht="15.6" x14ac:dyDescent="0.3">
      <c r="A15" s="18" t="s">
        <v>3481</v>
      </c>
      <c r="B15" s="93" t="s">
        <v>4249</v>
      </c>
      <c r="C15" s="93" t="s">
        <v>4254</v>
      </c>
      <c r="D15" s="305" t="s">
        <v>4251</v>
      </c>
      <c r="E15" s="76" t="s">
        <v>4255</v>
      </c>
      <c r="F15" s="76" t="s">
        <v>2146</v>
      </c>
      <c r="G15" s="22"/>
      <c r="H15" s="76">
        <v>16</v>
      </c>
      <c r="I15" s="296"/>
    </row>
    <row r="16" spans="1:9" ht="15.6" x14ac:dyDescent="0.3">
      <c r="A16" s="18" t="s">
        <v>3319</v>
      </c>
      <c r="B16" s="93" t="s">
        <v>3414</v>
      </c>
      <c r="C16" s="93" t="s">
        <v>102</v>
      </c>
      <c r="D16" s="23">
        <v>96906</v>
      </c>
      <c r="E16" s="76" t="s">
        <v>3217</v>
      </c>
      <c r="F16" s="76" t="s">
        <v>2146</v>
      </c>
      <c r="G16" s="22"/>
      <c r="H16" s="76">
        <v>74</v>
      </c>
      <c r="I16" s="296"/>
    </row>
    <row r="17" spans="1:9" ht="15.6" x14ac:dyDescent="0.3">
      <c r="A17" s="18" t="s">
        <v>3333</v>
      </c>
      <c r="B17" s="93" t="s">
        <v>4256</v>
      </c>
      <c r="C17" s="306">
        <v>6868168</v>
      </c>
      <c r="D17" s="307">
        <v>53711</v>
      </c>
      <c r="E17" s="36" t="s">
        <v>4257</v>
      </c>
      <c r="F17" s="76">
        <v>6868168</v>
      </c>
      <c r="G17" s="22"/>
      <c r="H17" s="76">
        <v>2</v>
      </c>
      <c r="I17" s="296"/>
    </row>
    <row r="18" spans="1:9" ht="15.6" x14ac:dyDescent="0.3">
      <c r="A18" s="18" t="s">
        <v>3337</v>
      </c>
      <c r="B18" s="93" t="s">
        <v>3420</v>
      </c>
      <c r="C18" s="93" t="s">
        <v>98</v>
      </c>
      <c r="D18" s="23">
        <v>96906</v>
      </c>
      <c r="E18" s="76" t="s">
        <v>4258</v>
      </c>
      <c r="F18" s="76" t="s">
        <v>2146</v>
      </c>
      <c r="G18" s="22"/>
      <c r="H18" s="76">
        <v>56</v>
      </c>
      <c r="I18" s="296"/>
    </row>
    <row r="19" spans="1:9" ht="15.6" x14ac:dyDescent="0.3">
      <c r="A19" s="18" t="s">
        <v>4041</v>
      </c>
      <c r="B19" s="93" t="s">
        <v>4245</v>
      </c>
      <c r="C19" s="93" t="s">
        <v>4259</v>
      </c>
      <c r="D19" s="23">
        <v>51506</v>
      </c>
      <c r="E19" s="76">
        <v>1022493932</v>
      </c>
      <c r="F19" s="76" t="s">
        <v>2146</v>
      </c>
      <c r="G19" s="22"/>
      <c r="H19" s="76">
        <v>8</v>
      </c>
      <c r="I19" s="296"/>
    </row>
    <row r="20" spans="1:9" ht="15.6" x14ac:dyDescent="0.3">
      <c r="A20" s="18" t="s">
        <v>3341</v>
      </c>
      <c r="B20" s="93" t="s">
        <v>4260</v>
      </c>
      <c r="C20" s="93" t="s">
        <v>3007</v>
      </c>
      <c r="D20" s="23">
        <v>96906</v>
      </c>
      <c r="E20" s="76" t="s">
        <v>3008</v>
      </c>
      <c r="F20" s="76" t="s">
        <v>2146</v>
      </c>
      <c r="G20" s="22"/>
      <c r="H20" s="76">
        <v>4</v>
      </c>
      <c r="I20" s="296"/>
    </row>
    <row r="21" spans="1:9" ht="15.6" x14ac:dyDescent="0.3">
      <c r="A21" s="18" t="s">
        <v>3346</v>
      </c>
      <c r="B21" s="93" t="s">
        <v>3414</v>
      </c>
      <c r="C21" s="93" t="s">
        <v>614</v>
      </c>
      <c r="D21" s="23">
        <v>96906</v>
      </c>
      <c r="E21" s="76" t="s">
        <v>4261</v>
      </c>
      <c r="F21" s="76" t="s">
        <v>2146</v>
      </c>
      <c r="G21" s="22"/>
      <c r="H21" s="76">
        <v>9</v>
      </c>
      <c r="I21" s="296"/>
    </row>
    <row r="22" spans="1:9" ht="15.6" x14ac:dyDescent="0.3">
      <c r="A22" s="18" t="s">
        <v>3350</v>
      </c>
      <c r="B22" s="93" t="s">
        <v>3420</v>
      </c>
      <c r="C22" s="93" t="s">
        <v>618</v>
      </c>
      <c r="D22" s="23">
        <v>96906</v>
      </c>
      <c r="E22" s="76" t="s">
        <v>3169</v>
      </c>
      <c r="F22" s="76" t="s">
        <v>2146</v>
      </c>
      <c r="G22" s="22"/>
      <c r="H22" s="76">
        <v>9</v>
      </c>
      <c r="I22" s="296"/>
    </row>
    <row r="23" spans="1:9" ht="15.6" x14ac:dyDescent="0.3">
      <c r="A23" s="18" t="s">
        <v>4262</v>
      </c>
      <c r="B23" s="93" t="s">
        <v>4263</v>
      </c>
      <c r="C23" s="93" t="s">
        <v>4264</v>
      </c>
      <c r="D23" s="23">
        <v>96906</v>
      </c>
      <c r="E23" s="76" t="s">
        <v>4265</v>
      </c>
      <c r="F23" s="76" t="s">
        <v>2146</v>
      </c>
      <c r="G23" s="22"/>
      <c r="H23" s="76">
        <v>1</v>
      </c>
      <c r="I23" s="296"/>
    </row>
    <row r="24" spans="1:9" ht="15.6" x14ac:dyDescent="0.3">
      <c r="A24" s="18" t="s">
        <v>3354</v>
      </c>
      <c r="B24" s="93" t="s">
        <v>4160</v>
      </c>
      <c r="C24" s="93" t="s">
        <v>4266</v>
      </c>
      <c r="D24" s="23">
        <v>96906</v>
      </c>
      <c r="E24" s="76" t="s">
        <v>4267</v>
      </c>
      <c r="F24" s="76" t="s">
        <v>2146</v>
      </c>
      <c r="G24" s="22"/>
      <c r="H24" s="76">
        <v>2</v>
      </c>
      <c r="I24" s="296"/>
    </row>
    <row r="25" spans="1:9" ht="15.6" x14ac:dyDescent="0.3">
      <c r="A25" s="18" t="s">
        <v>3358</v>
      </c>
      <c r="B25" s="93" t="s">
        <v>4268</v>
      </c>
      <c r="C25" s="93" t="s">
        <v>4269</v>
      </c>
      <c r="D25" s="23">
        <v>96906</v>
      </c>
      <c r="E25" s="76" t="s">
        <v>4270</v>
      </c>
      <c r="F25" s="76" t="s">
        <v>2146</v>
      </c>
      <c r="G25" s="22"/>
      <c r="H25" s="76">
        <v>2</v>
      </c>
      <c r="I25" s="296"/>
    </row>
    <row r="26" spans="1:9" ht="15.6" x14ac:dyDescent="0.3">
      <c r="A26" s="18" t="s">
        <v>3361</v>
      </c>
      <c r="B26" s="93" t="s">
        <v>4271</v>
      </c>
      <c r="C26" s="93" t="s">
        <v>4272</v>
      </c>
      <c r="D26" s="23">
        <v>53387</v>
      </c>
      <c r="E26" s="76" t="s">
        <v>4273</v>
      </c>
      <c r="F26" s="76" t="s">
        <v>2146</v>
      </c>
      <c r="G26" s="22"/>
      <c r="H26" s="76">
        <v>2</v>
      </c>
      <c r="I26" s="296"/>
    </row>
    <row r="27" spans="1:9" ht="15.6" x14ac:dyDescent="0.3">
      <c r="A27" s="18" t="s">
        <v>3502</v>
      </c>
      <c r="B27" s="93" t="s">
        <v>4274</v>
      </c>
      <c r="C27" s="93" t="s">
        <v>4275</v>
      </c>
      <c r="D27" s="23">
        <v>53387</v>
      </c>
      <c r="E27" s="76" t="s">
        <v>4276</v>
      </c>
      <c r="F27" s="76" t="s">
        <v>2146</v>
      </c>
      <c r="G27" s="22"/>
      <c r="H27" s="76">
        <v>1</v>
      </c>
      <c r="I27" s="296"/>
    </row>
    <row r="28" spans="1:9" ht="15.6" x14ac:dyDescent="0.3">
      <c r="A28" s="18" t="s">
        <v>4054</v>
      </c>
      <c r="B28" s="93" t="s">
        <v>4274</v>
      </c>
      <c r="C28" s="93" t="s">
        <v>4277</v>
      </c>
      <c r="D28" s="23">
        <v>53387</v>
      </c>
      <c r="E28" s="76" t="s">
        <v>4278</v>
      </c>
      <c r="F28" s="76" t="s">
        <v>2146</v>
      </c>
      <c r="G28" s="22"/>
      <c r="H28" s="76">
        <v>4</v>
      </c>
      <c r="I28" s="296"/>
    </row>
    <row r="29" spans="1:9" ht="15.6" x14ac:dyDescent="0.3">
      <c r="A29" s="18" t="s">
        <v>3364</v>
      </c>
      <c r="B29" s="93" t="s">
        <v>4271</v>
      </c>
      <c r="C29" s="93" t="s">
        <v>4279</v>
      </c>
      <c r="D29" s="23">
        <v>53387</v>
      </c>
      <c r="E29" s="76" t="s">
        <v>4280</v>
      </c>
      <c r="F29" s="76" t="s">
        <v>2146</v>
      </c>
      <c r="G29" s="22"/>
      <c r="H29" s="76">
        <v>1</v>
      </c>
      <c r="I29" s="296"/>
    </row>
    <row r="30" spans="1:9" ht="15.6" x14ac:dyDescent="0.3">
      <c r="A30" s="18" t="s">
        <v>3366</v>
      </c>
      <c r="B30" s="93" t="s">
        <v>4281</v>
      </c>
      <c r="C30" s="93" t="s">
        <v>4282</v>
      </c>
      <c r="D30" s="23">
        <v>53387</v>
      </c>
      <c r="E30" s="76" t="s">
        <v>4283</v>
      </c>
      <c r="F30" s="76" t="s">
        <v>2146</v>
      </c>
      <c r="G30" s="22"/>
      <c r="H30" s="76">
        <v>10</v>
      </c>
      <c r="I30" s="296"/>
    </row>
    <row r="31" spans="1:9" ht="15.6" x14ac:dyDescent="0.3">
      <c r="A31" s="18" t="s">
        <v>3374</v>
      </c>
      <c r="B31" s="93" t="s">
        <v>4271</v>
      </c>
      <c r="C31" s="93" t="s">
        <v>4284</v>
      </c>
      <c r="D31" s="23">
        <v>53387</v>
      </c>
      <c r="E31" s="76" t="s">
        <v>4285</v>
      </c>
      <c r="F31" s="76" t="s">
        <v>2146</v>
      </c>
      <c r="G31" s="22"/>
      <c r="H31" s="76">
        <v>1</v>
      </c>
      <c r="I31" s="296"/>
    </row>
    <row r="32" spans="1:9" ht="15.6" x14ac:dyDescent="0.3">
      <c r="A32" s="18" t="s">
        <v>3377</v>
      </c>
      <c r="B32" s="93" t="s">
        <v>4281</v>
      </c>
      <c r="C32" s="93" t="s">
        <v>4286</v>
      </c>
      <c r="D32" s="23">
        <v>53387</v>
      </c>
      <c r="E32" s="76" t="s">
        <v>4287</v>
      </c>
      <c r="F32" s="76" t="s">
        <v>2146</v>
      </c>
      <c r="G32" s="22"/>
      <c r="H32" s="76">
        <v>1</v>
      </c>
      <c r="I32" s="296"/>
    </row>
    <row r="33" spans="1:9" ht="15.6" x14ac:dyDescent="0.3">
      <c r="A33" s="18" t="s">
        <v>3381</v>
      </c>
      <c r="B33" s="93" t="s">
        <v>4288</v>
      </c>
      <c r="C33" s="93" t="s">
        <v>4289</v>
      </c>
      <c r="D33" s="23">
        <v>53387</v>
      </c>
      <c r="E33" s="76" t="s">
        <v>4290</v>
      </c>
      <c r="F33" s="76" t="s">
        <v>2146</v>
      </c>
      <c r="G33" s="22"/>
      <c r="H33" s="76">
        <v>1</v>
      </c>
      <c r="I33" s="296"/>
    </row>
    <row r="34" spans="1:9" ht="15.6" x14ac:dyDescent="0.3">
      <c r="A34" s="18" t="s">
        <v>3385</v>
      </c>
      <c r="B34" s="93" t="s">
        <v>4271</v>
      </c>
      <c r="C34" s="93" t="s">
        <v>4291</v>
      </c>
      <c r="D34" s="23">
        <v>53387</v>
      </c>
      <c r="E34" s="76" t="s">
        <v>4292</v>
      </c>
      <c r="F34" s="76" t="s">
        <v>2146</v>
      </c>
      <c r="G34" s="22"/>
      <c r="H34" s="76">
        <v>1</v>
      </c>
      <c r="I34" s="296"/>
    </row>
    <row r="35" spans="1:9" ht="15.6" x14ac:dyDescent="0.3">
      <c r="A35" s="18" t="s">
        <v>3510</v>
      </c>
      <c r="B35" s="93" t="s">
        <v>4293</v>
      </c>
      <c r="C35" s="93" t="s">
        <v>4294</v>
      </c>
      <c r="D35" s="23">
        <v>53387</v>
      </c>
      <c r="E35" s="76" t="s">
        <v>4295</v>
      </c>
      <c r="F35" s="76" t="s">
        <v>2146</v>
      </c>
      <c r="G35" s="22"/>
      <c r="H35" s="76">
        <v>1</v>
      </c>
      <c r="I35" s="296"/>
    </row>
    <row r="36" spans="1:9" ht="15.6" x14ac:dyDescent="0.3">
      <c r="A36" s="18" t="s">
        <v>3389</v>
      </c>
      <c r="B36" s="93" t="s">
        <v>4296</v>
      </c>
      <c r="C36" s="93" t="s">
        <v>4297</v>
      </c>
      <c r="D36" s="23">
        <v>18565</v>
      </c>
      <c r="E36" s="76" t="s">
        <v>4298</v>
      </c>
      <c r="F36" s="76" t="s">
        <v>2146</v>
      </c>
      <c r="G36" s="22"/>
      <c r="H36" s="76">
        <v>1</v>
      </c>
      <c r="I36" s="296"/>
    </row>
    <row r="37" spans="1:9" ht="15.6" x14ac:dyDescent="0.3">
      <c r="A37" s="18" t="s">
        <v>3392</v>
      </c>
      <c r="B37" s="93" t="s">
        <v>4299</v>
      </c>
      <c r="C37" s="93" t="s">
        <v>4300</v>
      </c>
      <c r="D37" s="23">
        <v>18565</v>
      </c>
      <c r="E37" s="76" t="s">
        <v>4301</v>
      </c>
      <c r="F37" s="76" t="s">
        <v>2146</v>
      </c>
      <c r="G37" s="22"/>
      <c r="H37" s="76">
        <v>1</v>
      </c>
      <c r="I37" s="296"/>
    </row>
    <row r="38" spans="1:9" ht="15.6" x14ac:dyDescent="0.3">
      <c r="A38" s="18" t="s">
        <v>4087</v>
      </c>
      <c r="B38" s="93" t="s">
        <v>4302</v>
      </c>
      <c r="C38" s="93" t="s">
        <v>4303</v>
      </c>
      <c r="D38" s="308" t="s">
        <v>4304</v>
      </c>
      <c r="E38" s="76" t="s">
        <v>4305</v>
      </c>
      <c r="F38" s="76" t="s">
        <v>2146</v>
      </c>
      <c r="G38" s="22"/>
      <c r="H38" s="76">
        <v>1</v>
      </c>
      <c r="I38" s="296"/>
    </row>
    <row r="39" spans="1:9" ht="15.6" x14ac:dyDescent="0.3">
      <c r="A39" s="18" t="s">
        <v>4095</v>
      </c>
      <c r="B39" s="93" t="s">
        <v>4160</v>
      </c>
      <c r="C39" s="93" t="s">
        <v>4306</v>
      </c>
      <c r="D39" s="23">
        <v>96906</v>
      </c>
      <c r="E39" s="76" t="s">
        <v>4307</v>
      </c>
      <c r="F39" s="76" t="s">
        <v>2146</v>
      </c>
      <c r="G39" s="22"/>
      <c r="H39" s="76">
        <v>8</v>
      </c>
      <c r="I39" s="296"/>
    </row>
    <row r="40" spans="1:9" ht="15.6" x14ac:dyDescent="0.3">
      <c r="A40" s="18" t="s">
        <v>3530</v>
      </c>
      <c r="B40" s="93" t="s">
        <v>4296</v>
      </c>
      <c r="C40" s="93" t="s">
        <v>4308</v>
      </c>
      <c r="D40" s="23">
        <v>81349</v>
      </c>
      <c r="E40" s="76" t="s">
        <v>4309</v>
      </c>
      <c r="F40" s="76" t="s">
        <v>2146</v>
      </c>
      <c r="G40" s="22"/>
      <c r="H40" s="76">
        <v>1</v>
      </c>
      <c r="I40" s="296"/>
    </row>
    <row r="41" spans="1:9" ht="15.6" x14ac:dyDescent="0.3">
      <c r="A41" s="18" t="s">
        <v>3534</v>
      </c>
      <c r="B41" s="93" t="s">
        <v>4296</v>
      </c>
      <c r="C41" s="93" t="s">
        <v>4310</v>
      </c>
      <c r="D41" s="23">
        <v>81349</v>
      </c>
      <c r="E41" s="76" t="s">
        <v>4311</v>
      </c>
      <c r="F41" s="76" t="s">
        <v>2146</v>
      </c>
      <c r="G41" s="22"/>
      <c r="H41" s="76">
        <v>1</v>
      </c>
      <c r="I41" s="296"/>
    </row>
    <row r="42" spans="1:9" ht="15.6" x14ac:dyDescent="0.3">
      <c r="A42" s="18" t="s">
        <v>3540</v>
      </c>
      <c r="B42" s="93" t="s">
        <v>4312</v>
      </c>
      <c r="C42" s="93" t="s">
        <v>4313</v>
      </c>
      <c r="D42" s="23">
        <v>81349</v>
      </c>
      <c r="E42" s="76" t="s">
        <v>4314</v>
      </c>
      <c r="F42" s="76" t="s">
        <v>2146</v>
      </c>
      <c r="G42" s="22"/>
      <c r="H42" s="76">
        <v>1</v>
      </c>
      <c r="I42" s="296"/>
    </row>
    <row r="43" spans="1:9" ht="15.6" x14ac:dyDescent="0.3">
      <c r="A43" s="18" t="s">
        <v>3546</v>
      </c>
      <c r="B43" s="93" t="s">
        <v>3414</v>
      </c>
      <c r="C43" s="93" t="s">
        <v>217</v>
      </c>
      <c r="D43" s="23">
        <v>96906</v>
      </c>
      <c r="E43" s="76" t="s">
        <v>3597</v>
      </c>
      <c r="F43" s="76" t="s">
        <v>2146</v>
      </c>
      <c r="G43" s="22"/>
      <c r="H43" s="76">
        <v>27</v>
      </c>
      <c r="I43" s="296"/>
    </row>
    <row r="44" spans="1:9" ht="15.6" x14ac:dyDescent="0.3">
      <c r="A44" s="18" t="s">
        <v>3549</v>
      </c>
      <c r="B44" s="93" t="s">
        <v>3420</v>
      </c>
      <c r="C44" s="93" t="s">
        <v>21</v>
      </c>
      <c r="D44" s="23">
        <v>96906</v>
      </c>
      <c r="E44" s="76" t="s">
        <v>3595</v>
      </c>
      <c r="F44" s="76" t="s">
        <v>2146</v>
      </c>
      <c r="G44" s="22"/>
      <c r="H44" s="76">
        <v>27</v>
      </c>
      <c r="I44" s="296"/>
    </row>
    <row r="45" spans="1:9" ht="15.6" x14ac:dyDescent="0.3">
      <c r="A45" s="18" t="s">
        <v>3553</v>
      </c>
      <c r="B45" s="93" t="s">
        <v>4315</v>
      </c>
      <c r="C45" s="93" t="s">
        <v>1582</v>
      </c>
      <c r="D45" s="23">
        <v>96906</v>
      </c>
      <c r="E45" s="76" t="s">
        <v>4316</v>
      </c>
      <c r="F45" s="76" t="s">
        <v>2146</v>
      </c>
      <c r="G45" s="22"/>
      <c r="H45" s="76">
        <v>8</v>
      </c>
      <c r="I45" s="296"/>
    </row>
    <row r="46" spans="1:9" ht="15.6" x14ac:dyDescent="0.3">
      <c r="A46" s="18" t="s">
        <v>3556</v>
      </c>
      <c r="B46" s="93" t="s">
        <v>4317</v>
      </c>
      <c r="C46" s="93" t="s">
        <v>2760</v>
      </c>
      <c r="D46" s="23">
        <v>96906</v>
      </c>
      <c r="E46" s="76" t="s">
        <v>4318</v>
      </c>
      <c r="F46" s="76" t="s">
        <v>2146</v>
      </c>
      <c r="G46" s="22"/>
      <c r="H46" s="76">
        <v>19</v>
      </c>
      <c r="I46" s="296"/>
    </row>
    <row r="47" spans="1:9" ht="15.6" x14ac:dyDescent="0.3">
      <c r="A47" s="18" t="s">
        <v>3558</v>
      </c>
      <c r="B47" s="93" t="s">
        <v>4317</v>
      </c>
      <c r="C47" s="93" t="s">
        <v>1300</v>
      </c>
      <c r="D47" s="23">
        <v>96906</v>
      </c>
      <c r="E47" s="76" t="s">
        <v>4319</v>
      </c>
      <c r="F47" s="76" t="s">
        <v>2146</v>
      </c>
      <c r="G47" s="22"/>
      <c r="H47" s="76">
        <v>5</v>
      </c>
      <c r="I47" s="296"/>
    </row>
    <row r="48" spans="1:9" ht="15.6" x14ac:dyDescent="0.3">
      <c r="A48" s="18" t="s">
        <v>3561</v>
      </c>
      <c r="B48" s="93" t="s">
        <v>4260</v>
      </c>
      <c r="C48" s="93" t="s">
        <v>213</v>
      </c>
      <c r="D48" s="23">
        <v>96906</v>
      </c>
      <c r="E48" s="76" t="s">
        <v>4320</v>
      </c>
      <c r="F48" s="76" t="s">
        <v>2146</v>
      </c>
      <c r="G48" s="22"/>
      <c r="H48" s="76">
        <v>1</v>
      </c>
      <c r="I48" s="296"/>
    </row>
    <row r="49" spans="1:9" ht="15.6" x14ac:dyDescent="0.3">
      <c r="A49" s="18" t="s">
        <v>4321</v>
      </c>
      <c r="B49" s="93" t="s">
        <v>4315</v>
      </c>
      <c r="C49" s="93">
        <v>6868593</v>
      </c>
      <c r="D49" s="307">
        <v>53711</v>
      </c>
      <c r="E49" s="76" t="s">
        <v>4322</v>
      </c>
      <c r="F49" s="76">
        <v>6868593</v>
      </c>
      <c r="G49" s="22"/>
      <c r="H49" s="76">
        <v>4</v>
      </c>
      <c r="I49" s="296"/>
    </row>
    <row r="50" spans="1:9" ht="15.6" x14ac:dyDescent="0.3">
      <c r="A50" s="18" t="s">
        <v>4323</v>
      </c>
      <c r="B50" s="93" t="s">
        <v>4317</v>
      </c>
      <c r="C50" s="93" t="s">
        <v>2447</v>
      </c>
      <c r="D50" s="301">
        <v>96906</v>
      </c>
      <c r="E50" s="76" t="s">
        <v>4324</v>
      </c>
      <c r="F50" s="76" t="s">
        <v>2146</v>
      </c>
      <c r="G50" s="22"/>
      <c r="H50" s="76">
        <v>5</v>
      </c>
      <c r="I50" s="296"/>
    </row>
    <row r="51" spans="1:9" ht="15.6" x14ac:dyDescent="0.3">
      <c r="A51" s="18" t="s">
        <v>3596</v>
      </c>
      <c r="B51" s="93" t="s">
        <v>4325</v>
      </c>
      <c r="C51" s="93" t="s">
        <v>4326</v>
      </c>
      <c r="D51" s="301" t="s">
        <v>4327</v>
      </c>
      <c r="E51" s="76" t="s">
        <v>4328</v>
      </c>
      <c r="F51" s="76" t="s">
        <v>2146</v>
      </c>
      <c r="G51" s="22"/>
      <c r="H51" s="76">
        <v>1</v>
      </c>
      <c r="I51" s="296"/>
    </row>
    <row r="52" spans="1:9" ht="15.6" x14ac:dyDescent="0.3">
      <c r="A52" s="18" t="s">
        <v>3598</v>
      </c>
      <c r="B52" s="93" t="s">
        <v>4329</v>
      </c>
      <c r="C52" s="93" t="s">
        <v>4330</v>
      </c>
      <c r="D52" s="301" t="s">
        <v>4327</v>
      </c>
      <c r="E52" s="76" t="s">
        <v>4331</v>
      </c>
      <c r="F52" s="76" t="s">
        <v>2146</v>
      </c>
      <c r="G52" s="22"/>
      <c r="H52" s="76">
        <v>1</v>
      </c>
      <c r="I52" s="296"/>
    </row>
    <row r="53" spans="1:9" ht="15.6" x14ac:dyDescent="0.3">
      <c r="A53" s="18" t="s">
        <v>3606</v>
      </c>
      <c r="B53" s="93" t="s">
        <v>4332</v>
      </c>
      <c r="C53" s="93" t="s">
        <v>4333</v>
      </c>
      <c r="D53" s="301" t="s">
        <v>4327</v>
      </c>
      <c r="E53" s="76" t="s">
        <v>4334</v>
      </c>
      <c r="F53" s="76" t="s">
        <v>2146</v>
      </c>
      <c r="G53" s="22"/>
      <c r="H53" s="76">
        <v>1</v>
      </c>
      <c r="I53" s="296"/>
    </row>
    <row r="54" spans="1:9" ht="15.6" x14ac:dyDescent="0.3">
      <c r="A54" s="18" t="s">
        <v>4335</v>
      </c>
      <c r="B54" s="93" t="s">
        <v>4336</v>
      </c>
      <c r="C54" s="93" t="s">
        <v>4337</v>
      </c>
      <c r="D54" s="301" t="s">
        <v>4327</v>
      </c>
      <c r="E54" s="76" t="s">
        <v>4338</v>
      </c>
      <c r="F54" s="76" t="s">
        <v>2146</v>
      </c>
      <c r="G54" s="22"/>
      <c r="H54" s="76">
        <v>2</v>
      </c>
      <c r="I54" s="296"/>
    </row>
    <row r="55" spans="1:9" ht="15.6" x14ac:dyDescent="0.3">
      <c r="A55" s="18" t="s">
        <v>3639</v>
      </c>
      <c r="B55" s="93" t="s">
        <v>4339</v>
      </c>
      <c r="C55" s="93" t="s">
        <v>4340</v>
      </c>
      <c r="D55" s="301" t="s">
        <v>4327</v>
      </c>
      <c r="E55" s="76" t="s">
        <v>4341</v>
      </c>
      <c r="F55" s="76" t="s">
        <v>2146</v>
      </c>
      <c r="G55" s="22"/>
      <c r="H55" s="76">
        <v>1</v>
      </c>
      <c r="I55" s="296"/>
    </row>
    <row r="56" spans="1:9" ht="15.6" x14ac:dyDescent="0.3">
      <c r="A56" s="18" t="s">
        <v>3647</v>
      </c>
      <c r="B56" s="93" t="s">
        <v>4342</v>
      </c>
      <c r="C56" s="93" t="s">
        <v>4343</v>
      </c>
      <c r="D56" s="301">
        <v>12255</v>
      </c>
      <c r="E56" s="76" t="s">
        <v>2216</v>
      </c>
      <c r="F56" s="76" t="s">
        <v>2146</v>
      </c>
      <c r="G56" s="22"/>
      <c r="H56" s="76">
        <v>20</v>
      </c>
      <c r="I56" s="296"/>
    </row>
    <row r="57" spans="1:9" ht="15.6" x14ac:dyDescent="0.3">
      <c r="A57" s="18" t="s">
        <v>3651</v>
      </c>
      <c r="B57" s="93" t="s">
        <v>4344</v>
      </c>
      <c r="C57" s="93" t="s">
        <v>4345</v>
      </c>
      <c r="D57" s="301">
        <v>12255</v>
      </c>
      <c r="E57" s="76" t="s">
        <v>2216</v>
      </c>
      <c r="F57" s="76" t="s">
        <v>2146</v>
      </c>
      <c r="G57" s="22"/>
      <c r="H57" s="76">
        <v>6</v>
      </c>
      <c r="I57" s="296"/>
    </row>
    <row r="58" spans="1:9" ht="15.6" x14ac:dyDescent="0.3">
      <c r="A58" s="18" t="s">
        <v>3655</v>
      </c>
      <c r="B58" s="93" t="s">
        <v>4346</v>
      </c>
      <c r="C58" s="93" t="s">
        <v>4347</v>
      </c>
      <c r="D58" s="301">
        <v>12255</v>
      </c>
      <c r="E58" s="76" t="s">
        <v>2216</v>
      </c>
      <c r="F58" s="76" t="s">
        <v>2146</v>
      </c>
      <c r="G58" s="22"/>
      <c r="H58" s="76">
        <v>16</v>
      </c>
      <c r="I58" s="296"/>
    </row>
    <row r="59" spans="1:9" ht="15.6" x14ac:dyDescent="0.3">
      <c r="A59" s="18" t="s">
        <v>3657</v>
      </c>
      <c r="B59" s="93" t="s">
        <v>4348</v>
      </c>
      <c r="C59" s="93" t="s">
        <v>4349</v>
      </c>
      <c r="D59" s="301" t="s">
        <v>4327</v>
      </c>
      <c r="E59" s="76" t="s">
        <v>4350</v>
      </c>
      <c r="F59" s="76" t="s">
        <v>2146</v>
      </c>
      <c r="G59" s="22"/>
      <c r="H59" s="76">
        <v>1</v>
      </c>
      <c r="I59" s="296"/>
    </row>
    <row r="60" spans="1:9" ht="15.6" x14ac:dyDescent="0.3">
      <c r="A60" s="18" t="s">
        <v>3661</v>
      </c>
      <c r="B60" s="93" t="s">
        <v>4351</v>
      </c>
      <c r="C60" s="93">
        <v>83001414</v>
      </c>
      <c r="D60" s="301">
        <v>12255</v>
      </c>
      <c r="E60" s="76" t="s">
        <v>2216</v>
      </c>
      <c r="F60" s="76" t="s">
        <v>2146</v>
      </c>
      <c r="G60" s="22"/>
      <c r="H60" s="76">
        <v>1</v>
      </c>
      <c r="I60" s="296"/>
    </row>
    <row r="61" spans="1:9" ht="15.6" x14ac:dyDescent="0.3">
      <c r="A61" s="18" t="s">
        <v>3664</v>
      </c>
      <c r="B61" s="93" t="s">
        <v>4352</v>
      </c>
      <c r="C61" s="93" t="s">
        <v>4353</v>
      </c>
      <c r="D61" s="301" t="s">
        <v>4354</v>
      </c>
      <c r="E61" s="76" t="s">
        <v>4355</v>
      </c>
      <c r="F61" s="76" t="s">
        <v>2146</v>
      </c>
      <c r="G61" s="22"/>
      <c r="H61" s="76">
        <v>16</v>
      </c>
      <c r="I61" s="296"/>
    </row>
    <row r="62" spans="1:9" ht="15.6" x14ac:dyDescent="0.3">
      <c r="A62" s="18" t="s">
        <v>3667</v>
      </c>
      <c r="B62" s="93" t="s">
        <v>4356</v>
      </c>
      <c r="C62" s="93" t="s">
        <v>4357</v>
      </c>
      <c r="D62" s="301">
        <v>12255</v>
      </c>
      <c r="E62" s="76" t="s">
        <v>2216</v>
      </c>
      <c r="F62" s="76" t="s">
        <v>2146</v>
      </c>
      <c r="G62" s="22"/>
      <c r="H62" s="76">
        <v>8</v>
      </c>
      <c r="I62" s="296"/>
    </row>
    <row r="63" spans="1:9" ht="15.6" x14ac:dyDescent="0.3">
      <c r="A63" s="18" t="s">
        <v>3670</v>
      </c>
      <c r="B63" s="93" t="s">
        <v>4358</v>
      </c>
      <c r="C63" s="93" t="s">
        <v>4359</v>
      </c>
      <c r="D63" s="301" t="s">
        <v>4360</v>
      </c>
      <c r="E63" s="76" t="s">
        <v>4361</v>
      </c>
      <c r="F63" s="76" t="s">
        <v>2146</v>
      </c>
      <c r="G63" s="22"/>
      <c r="H63" s="76">
        <v>3</v>
      </c>
      <c r="I63" s="296"/>
    </row>
    <row r="64" spans="1:9" ht="15.6" x14ac:dyDescent="0.3">
      <c r="A64" s="18" t="s">
        <v>3674</v>
      </c>
      <c r="B64" s="93" t="s">
        <v>4362</v>
      </c>
      <c r="C64" s="93" t="s">
        <v>4363</v>
      </c>
      <c r="D64" s="301" t="s">
        <v>4360</v>
      </c>
      <c r="E64" s="76" t="s">
        <v>4364</v>
      </c>
      <c r="F64" s="76" t="s">
        <v>2146</v>
      </c>
      <c r="G64" s="22"/>
      <c r="H64" s="76">
        <v>4</v>
      </c>
      <c r="I64" s="296"/>
    </row>
    <row r="65" spans="1:9" ht="15.6" x14ac:dyDescent="0.3">
      <c r="A65" s="18" t="s">
        <v>4365</v>
      </c>
      <c r="B65" s="93" t="s">
        <v>4366</v>
      </c>
      <c r="C65" s="93" t="s">
        <v>4367</v>
      </c>
      <c r="D65" s="301" t="s">
        <v>4360</v>
      </c>
      <c r="E65" s="76" t="s">
        <v>4368</v>
      </c>
      <c r="F65" s="76" t="s">
        <v>2146</v>
      </c>
      <c r="G65" s="22"/>
      <c r="H65" s="76">
        <v>2</v>
      </c>
      <c r="I65" s="296"/>
    </row>
    <row r="66" spans="1:9" ht="15.6" x14ac:dyDescent="0.3">
      <c r="A66" s="18" t="s">
        <v>3677</v>
      </c>
      <c r="B66" s="93" t="s">
        <v>4369</v>
      </c>
      <c r="C66" s="93" t="s">
        <v>4370</v>
      </c>
      <c r="D66" s="301" t="s">
        <v>4360</v>
      </c>
      <c r="E66" s="76" t="s">
        <v>4371</v>
      </c>
      <c r="F66" s="76" t="s">
        <v>2146</v>
      </c>
      <c r="G66" s="22"/>
      <c r="H66" s="76">
        <v>4</v>
      </c>
      <c r="I66" s="296"/>
    </row>
    <row r="67" spans="1:9" ht="15.6" x14ac:dyDescent="0.3">
      <c r="A67" s="18" t="s">
        <v>4372</v>
      </c>
      <c r="B67" s="93" t="s">
        <v>4373</v>
      </c>
      <c r="C67" s="93" t="s">
        <v>4374</v>
      </c>
      <c r="D67" s="301" t="s">
        <v>4360</v>
      </c>
      <c r="E67" s="76" t="s">
        <v>4375</v>
      </c>
      <c r="F67" s="76" t="s">
        <v>2146</v>
      </c>
      <c r="G67" s="22"/>
      <c r="H67" s="76">
        <v>5</v>
      </c>
      <c r="I67" s="296"/>
    </row>
    <row r="68" spans="1:9" ht="15.6" x14ac:dyDescent="0.3">
      <c r="A68" s="18" t="s">
        <v>4376</v>
      </c>
      <c r="B68" s="93" t="s">
        <v>4377</v>
      </c>
      <c r="C68" s="93" t="s">
        <v>4378</v>
      </c>
      <c r="D68" s="301" t="s">
        <v>4360</v>
      </c>
      <c r="E68" s="76" t="s">
        <v>4379</v>
      </c>
      <c r="F68" s="76" t="s">
        <v>2146</v>
      </c>
      <c r="G68" s="22"/>
      <c r="H68" s="76">
        <v>3</v>
      </c>
      <c r="I68" s="296"/>
    </row>
    <row r="69" spans="1:9" ht="15.6" x14ac:dyDescent="0.3">
      <c r="A69" s="18" t="s">
        <v>4380</v>
      </c>
      <c r="B69" s="93" t="s">
        <v>4381</v>
      </c>
      <c r="C69" s="93" t="s">
        <v>4382</v>
      </c>
      <c r="D69" s="301" t="s">
        <v>4360</v>
      </c>
      <c r="E69" s="76" t="s">
        <v>4383</v>
      </c>
      <c r="F69" s="76" t="s">
        <v>2146</v>
      </c>
      <c r="G69" s="22"/>
      <c r="H69" s="76">
        <v>4</v>
      </c>
      <c r="I69" s="296"/>
    </row>
    <row r="70" spans="1:9" ht="15.6" x14ac:dyDescent="0.3">
      <c r="A70" s="18" t="s">
        <v>3679</v>
      </c>
      <c r="B70" s="93" t="s">
        <v>4384</v>
      </c>
      <c r="C70" s="93" t="s">
        <v>4385</v>
      </c>
      <c r="D70" s="301" t="s">
        <v>4360</v>
      </c>
      <c r="E70" s="76" t="s">
        <v>4386</v>
      </c>
      <c r="F70" s="76" t="s">
        <v>2146</v>
      </c>
      <c r="G70" s="22"/>
      <c r="H70" s="76">
        <v>1</v>
      </c>
      <c r="I70" s="296"/>
    </row>
    <row r="71" spans="1:9" ht="15.6" x14ac:dyDescent="0.3">
      <c r="A71" s="18" t="s">
        <v>3682</v>
      </c>
      <c r="B71" s="93" t="s">
        <v>4387</v>
      </c>
      <c r="C71" s="93" t="s">
        <v>4388</v>
      </c>
      <c r="D71" s="301" t="s">
        <v>4360</v>
      </c>
      <c r="E71" s="76" t="s">
        <v>4389</v>
      </c>
      <c r="F71" s="76" t="s">
        <v>2146</v>
      </c>
      <c r="G71" s="22"/>
      <c r="H71" s="76">
        <v>1</v>
      </c>
      <c r="I71" s="296"/>
    </row>
    <row r="72" spans="1:9" ht="15.6" x14ac:dyDescent="0.3">
      <c r="A72" s="18" t="s">
        <v>3685</v>
      </c>
      <c r="B72" s="93" t="s">
        <v>4390</v>
      </c>
      <c r="C72" s="93" t="s">
        <v>4391</v>
      </c>
      <c r="D72" s="301" t="s">
        <v>4360</v>
      </c>
      <c r="E72" s="76" t="s">
        <v>4392</v>
      </c>
      <c r="F72" s="76" t="s">
        <v>2146</v>
      </c>
      <c r="G72" s="22"/>
      <c r="H72" s="76">
        <v>1</v>
      </c>
      <c r="I72" s="296"/>
    </row>
    <row r="73" spans="1:9" ht="15.6" x14ac:dyDescent="0.3">
      <c r="A73" s="18" t="s">
        <v>3689</v>
      </c>
      <c r="B73" s="93" t="s">
        <v>4393</v>
      </c>
      <c r="C73" s="93" t="s">
        <v>4394</v>
      </c>
      <c r="D73" s="301" t="s">
        <v>4360</v>
      </c>
      <c r="E73" s="76" t="s">
        <v>4395</v>
      </c>
      <c r="F73" s="76" t="s">
        <v>2146</v>
      </c>
      <c r="G73" s="22"/>
      <c r="H73" s="76">
        <v>1</v>
      </c>
      <c r="I73" s="296"/>
    </row>
    <row r="74" spans="1:9" ht="15.6" x14ac:dyDescent="0.3">
      <c r="A74" s="18" t="s">
        <v>3692</v>
      </c>
      <c r="B74" s="93" t="s">
        <v>4396</v>
      </c>
      <c r="C74" s="93" t="s">
        <v>4397</v>
      </c>
      <c r="D74" s="301" t="s">
        <v>4360</v>
      </c>
      <c r="E74" s="76" t="s">
        <v>4398</v>
      </c>
      <c r="F74" s="76" t="s">
        <v>2146</v>
      </c>
      <c r="G74" s="22"/>
      <c r="H74" s="76">
        <v>1</v>
      </c>
      <c r="I74" s="296"/>
    </row>
    <row r="75" spans="1:9" ht="15.6" x14ac:dyDescent="0.3">
      <c r="A75" s="18" t="s">
        <v>4399</v>
      </c>
      <c r="B75" s="93" t="s">
        <v>4362</v>
      </c>
      <c r="C75" s="93" t="s">
        <v>4400</v>
      </c>
      <c r="D75" s="301" t="s">
        <v>4401</v>
      </c>
      <c r="E75" s="76" t="s">
        <v>4402</v>
      </c>
      <c r="F75" s="76" t="s">
        <v>2146</v>
      </c>
      <c r="G75" s="22"/>
      <c r="H75" s="76">
        <v>2</v>
      </c>
      <c r="I75" s="296"/>
    </row>
    <row r="76" spans="1:9" ht="15.6" x14ac:dyDescent="0.3">
      <c r="A76" s="18" t="s">
        <v>3694</v>
      </c>
      <c r="B76" s="93" t="s">
        <v>4403</v>
      </c>
      <c r="C76" s="93" t="s">
        <v>4404</v>
      </c>
      <c r="D76" s="301" t="s">
        <v>4360</v>
      </c>
      <c r="E76" s="76" t="s">
        <v>4405</v>
      </c>
      <c r="F76" s="76" t="s">
        <v>2146</v>
      </c>
      <c r="G76" s="22"/>
      <c r="H76" s="76">
        <v>4</v>
      </c>
      <c r="I76" s="296"/>
    </row>
    <row r="77" spans="1:9" ht="15.6" x14ac:dyDescent="0.3">
      <c r="A77" s="18" t="s">
        <v>3697</v>
      </c>
      <c r="B77" s="93" t="s">
        <v>4406</v>
      </c>
      <c r="C77" s="93" t="s">
        <v>4407</v>
      </c>
      <c r="D77" s="301" t="s">
        <v>4360</v>
      </c>
      <c r="E77" s="76" t="s">
        <v>4408</v>
      </c>
      <c r="F77" s="76" t="s">
        <v>2146</v>
      </c>
      <c r="G77" s="22"/>
      <c r="H77" s="76">
        <v>8</v>
      </c>
      <c r="I77" s="296"/>
    </row>
    <row r="78" spans="1:9" ht="15.6" x14ac:dyDescent="0.3">
      <c r="A78" s="18" t="s">
        <v>3700</v>
      </c>
      <c r="B78" s="93" t="s">
        <v>4409</v>
      </c>
      <c r="C78" s="93" t="s">
        <v>4410</v>
      </c>
      <c r="D78" s="301" t="s">
        <v>4360</v>
      </c>
      <c r="E78" s="76" t="s">
        <v>4411</v>
      </c>
      <c r="F78" s="76" t="s">
        <v>2146</v>
      </c>
      <c r="G78" s="22"/>
      <c r="H78" s="76">
        <v>1</v>
      </c>
      <c r="I78" s="296"/>
    </row>
    <row r="79" spans="1:9" ht="15.6" x14ac:dyDescent="0.3">
      <c r="A79" s="18" t="s">
        <v>4412</v>
      </c>
      <c r="B79" s="93" t="s">
        <v>4413</v>
      </c>
      <c r="C79" s="93" t="s">
        <v>4414</v>
      </c>
      <c r="D79" s="301" t="s">
        <v>4360</v>
      </c>
      <c r="E79" s="76" t="s">
        <v>4415</v>
      </c>
      <c r="F79" s="76" t="s">
        <v>2146</v>
      </c>
      <c r="G79" s="22"/>
      <c r="H79" s="76">
        <v>2</v>
      </c>
      <c r="I79" s="296"/>
    </row>
    <row r="80" spans="1:9" ht="15.6" x14ac:dyDescent="0.3">
      <c r="A80" s="18" t="s">
        <v>4416</v>
      </c>
      <c r="B80" s="93" t="s">
        <v>4417</v>
      </c>
      <c r="C80" s="93" t="s">
        <v>4418</v>
      </c>
      <c r="D80" s="301" t="s">
        <v>4360</v>
      </c>
      <c r="E80" s="76" t="s">
        <v>4419</v>
      </c>
      <c r="F80" s="76" t="s">
        <v>2146</v>
      </c>
      <c r="G80" s="22"/>
      <c r="H80" s="76">
        <v>1</v>
      </c>
      <c r="I80" s="296"/>
    </row>
    <row r="81" spans="1:9" ht="15.6" x14ac:dyDescent="0.3">
      <c r="A81" s="18" t="s">
        <v>3703</v>
      </c>
      <c r="B81" s="93" t="s">
        <v>4420</v>
      </c>
      <c r="C81" s="93" t="s">
        <v>4421</v>
      </c>
      <c r="D81" s="301" t="s">
        <v>4360</v>
      </c>
      <c r="E81" s="76" t="s">
        <v>4422</v>
      </c>
      <c r="F81" s="76" t="s">
        <v>2146</v>
      </c>
      <c r="G81" s="22"/>
      <c r="H81" s="76">
        <v>2</v>
      </c>
      <c r="I81" s="296"/>
    </row>
    <row r="82" spans="1:9" ht="15.6" x14ac:dyDescent="0.3">
      <c r="A82" s="18" t="s">
        <v>4423</v>
      </c>
      <c r="B82" s="93" t="s">
        <v>4424</v>
      </c>
      <c r="C82" s="93" t="s">
        <v>4425</v>
      </c>
      <c r="D82" s="301" t="s">
        <v>4360</v>
      </c>
      <c r="E82" s="76" t="s">
        <v>4426</v>
      </c>
      <c r="F82" s="76" t="s">
        <v>2146</v>
      </c>
      <c r="G82" s="22"/>
      <c r="H82" s="76">
        <v>2</v>
      </c>
      <c r="I82" s="296"/>
    </row>
    <row r="83" spans="1:9" ht="15.6" x14ac:dyDescent="0.3">
      <c r="A83" s="18" t="s">
        <v>3706</v>
      </c>
      <c r="B83" s="93" t="s">
        <v>4427</v>
      </c>
      <c r="C83" s="93" t="s">
        <v>4428</v>
      </c>
      <c r="D83" s="301" t="s">
        <v>4360</v>
      </c>
      <c r="E83" s="76" t="s">
        <v>4429</v>
      </c>
      <c r="F83" s="76" t="s">
        <v>2146</v>
      </c>
      <c r="G83" s="22"/>
      <c r="H83" s="76">
        <v>16</v>
      </c>
      <c r="I83" s="296"/>
    </row>
    <row r="84" spans="1:9" ht="15.6" x14ac:dyDescent="0.3">
      <c r="A84" s="18" t="s">
        <v>3707</v>
      </c>
      <c r="B84" s="93" t="s">
        <v>4430</v>
      </c>
      <c r="C84" s="93" t="s">
        <v>4431</v>
      </c>
      <c r="D84" s="301" t="s">
        <v>4360</v>
      </c>
      <c r="E84" s="76" t="s">
        <v>4432</v>
      </c>
      <c r="F84" s="76" t="s">
        <v>2146</v>
      </c>
      <c r="G84" s="22"/>
      <c r="H84" s="76">
        <v>1</v>
      </c>
      <c r="I84" s="296"/>
    </row>
    <row r="85" spans="1:9" ht="15.6" x14ac:dyDescent="0.3">
      <c r="A85" s="18" t="s">
        <v>3710</v>
      </c>
      <c r="B85" s="93" t="s">
        <v>4433</v>
      </c>
      <c r="C85" s="93" t="s">
        <v>4434</v>
      </c>
      <c r="D85" s="309" t="s">
        <v>4435</v>
      </c>
      <c r="E85" s="76" t="s">
        <v>4436</v>
      </c>
      <c r="F85" s="76" t="s">
        <v>2146</v>
      </c>
      <c r="G85" s="22"/>
      <c r="H85" s="76">
        <v>2</v>
      </c>
      <c r="I85" s="296"/>
    </row>
    <row r="86" spans="1:9" ht="15.6" x14ac:dyDescent="0.3">
      <c r="A86" s="18" t="s">
        <v>3712</v>
      </c>
      <c r="B86" s="93" t="s">
        <v>4358</v>
      </c>
      <c r="C86" s="93" t="s">
        <v>4437</v>
      </c>
      <c r="D86" s="301" t="s">
        <v>4438</v>
      </c>
      <c r="E86" s="76" t="s">
        <v>4439</v>
      </c>
      <c r="F86" s="76" t="s">
        <v>2146</v>
      </c>
      <c r="G86" s="22"/>
      <c r="H86" s="76">
        <v>2</v>
      </c>
      <c r="I86" s="296"/>
    </row>
    <row r="87" spans="1:9" ht="15.6" x14ac:dyDescent="0.3">
      <c r="A87" s="18" t="s">
        <v>3715</v>
      </c>
      <c r="B87" s="93" t="s">
        <v>4440</v>
      </c>
      <c r="C87" s="93" t="s">
        <v>4441</v>
      </c>
      <c r="D87" s="301" t="s">
        <v>4442</v>
      </c>
      <c r="E87" s="76" t="s">
        <v>4443</v>
      </c>
      <c r="F87" s="76" t="s">
        <v>2146</v>
      </c>
      <c r="G87" s="22"/>
      <c r="H87" s="76">
        <v>1</v>
      </c>
      <c r="I87" s="296"/>
    </row>
    <row r="88" spans="1:9" ht="15.6" x14ac:dyDescent="0.3">
      <c r="A88" s="18" t="s">
        <v>3718</v>
      </c>
      <c r="B88" s="93" t="s">
        <v>4444</v>
      </c>
      <c r="C88" s="93" t="s">
        <v>4445</v>
      </c>
      <c r="D88" s="301" t="s">
        <v>4360</v>
      </c>
      <c r="E88" s="76" t="s">
        <v>4446</v>
      </c>
      <c r="F88" s="76" t="s">
        <v>2146</v>
      </c>
      <c r="G88" s="22"/>
      <c r="H88" s="76">
        <v>4</v>
      </c>
      <c r="I88" s="296"/>
    </row>
    <row r="89" spans="1:9" ht="15.6" x14ac:dyDescent="0.3">
      <c r="A89" s="18" t="s">
        <v>3721</v>
      </c>
      <c r="B89" s="93" t="s">
        <v>4447</v>
      </c>
      <c r="C89" s="93" t="s">
        <v>4448</v>
      </c>
      <c r="D89" s="301" t="s">
        <v>4449</v>
      </c>
      <c r="E89" s="301" t="s">
        <v>2011</v>
      </c>
      <c r="F89" s="76" t="s">
        <v>2146</v>
      </c>
      <c r="G89" s="22"/>
      <c r="H89" s="76">
        <v>1</v>
      </c>
      <c r="I89" s="296"/>
    </row>
    <row r="90" spans="1:9" ht="15.6" x14ac:dyDescent="0.3">
      <c r="A90" s="18" t="s">
        <v>3725</v>
      </c>
      <c r="B90" s="93" t="s">
        <v>4245</v>
      </c>
      <c r="C90" s="93" t="s">
        <v>4450</v>
      </c>
      <c r="D90" s="301">
        <v>96906</v>
      </c>
      <c r="E90" s="76" t="s">
        <v>4451</v>
      </c>
      <c r="F90" s="76" t="s">
        <v>2146</v>
      </c>
      <c r="G90" s="22"/>
      <c r="H90" s="76">
        <v>4</v>
      </c>
      <c r="I90" s="296"/>
    </row>
    <row r="91" spans="1:9" ht="15.6" x14ac:dyDescent="0.3">
      <c r="A91" s="18" t="s">
        <v>4452</v>
      </c>
      <c r="B91" s="93" t="s">
        <v>4453</v>
      </c>
      <c r="C91" s="93" t="s">
        <v>4454</v>
      </c>
      <c r="D91" s="301" t="s">
        <v>4455</v>
      </c>
      <c r="E91" s="76" t="s">
        <v>4456</v>
      </c>
      <c r="F91" s="76" t="s">
        <v>2146</v>
      </c>
      <c r="G91" s="22"/>
      <c r="H91" s="76">
        <v>1</v>
      </c>
      <c r="I91" s="296"/>
    </row>
    <row r="92" spans="1:9" ht="15.6" x14ac:dyDescent="0.3">
      <c r="A92" s="18" t="s">
        <v>3729</v>
      </c>
      <c r="B92" s="93" t="s">
        <v>4245</v>
      </c>
      <c r="C92" s="93" t="s">
        <v>4457</v>
      </c>
      <c r="D92" s="23">
        <v>96906</v>
      </c>
      <c r="E92" s="76" t="s">
        <v>4458</v>
      </c>
      <c r="F92" s="76" t="s">
        <v>2146</v>
      </c>
      <c r="G92" s="22"/>
      <c r="H92" s="76">
        <v>4</v>
      </c>
      <c r="I92" s="296"/>
    </row>
    <row r="93" spans="1:9" ht="15.6" x14ac:dyDescent="0.3">
      <c r="A93" s="18" t="s">
        <v>3730</v>
      </c>
      <c r="B93" s="93" t="s">
        <v>4459</v>
      </c>
      <c r="C93" s="93" t="s">
        <v>4460</v>
      </c>
      <c r="D93" s="23">
        <v>96906</v>
      </c>
      <c r="E93" s="76" t="s">
        <v>4461</v>
      </c>
      <c r="F93" s="76" t="s">
        <v>2146</v>
      </c>
      <c r="G93" s="22"/>
      <c r="H93" s="76">
        <v>8</v>
      </c>
      <c r="I93" s="296"/>
    </row>
    <row r="94" spans="1:9" ht="15.6" x14ac:dyDescent="0.3">
      <c r="A94" s="18" t="s">
        <v>3731</v>
      </c>
      <c r="B94" s="93" t="s">
        <v>4315</v>
      </c>
      <c r="C94" s="93" t="s">
        <v>2248</v>
      </c>
      <c r="D94" s="23">
        <v>96906</v>
      </c>
      <c r="E94" s="76" t="s">
        <v>4462</v>
      </c>
      <c r="F94" s="76" t="s">
        <v>2146</v>
      </c>
      <c r="G94" s="22"/>
      <c r="H94" s="76">
        <v>4</v>
      </c>
      <c r="I94" s="296"/>
    </row>
    <row r="95" spans="1:9" ht="15.6" x14ac:dyDescent="0.3">
      <c r="A95" s="18" t="s">
        <v>3735</v>
      </c>
      <c r="B95" s="93" t="s">
        <v>4315</v>
      </c>
      <c r="C95" s="93" t="s">
        <v>4463</v>
      </c>
      <c r="D95" s="23">
        <v>96906</v>
      </c>
      <c r="E95" s="76" t="s">
        <v>4464</v>
      </c>
      <c r="F95" s="76" t="s">
        <v>2146</v>
      </c>
      <c r="G95" s="22"/>
      <c r="H95" s="76">
        <v>2</v>
      </c>
      <c r="I95" s="296"/>
    </row>
    <row r="96" spans="1:9" ht="15.6" x14ac:dyDescent="0.3">
      <c r="A96" s="18" t="s">
        <v>4465</v>
      </c>
      <c r="B96" s="93" t="s">
        <v>4466</v>
      </c>
      <c r="C96" s="93" t="s">
        <v>4467</v>
      </c>
      <c r="D96" s="23">
        <v>96906</v>
      </c>
      <c r="E96" s="76" t="s">
        <v>4468</v>
      </c>
      <c r="F96" s="76" t="s">
        <v>2146</v>
      </c>
      <c r="G96" s="22"/>
      <c r="H96" s="76">
        <v>6</v>
      </c>
      <c r="I96" s="296"/>
    </row>
    <row r="97" spans="1:9" ht="15.6" x14ac:dyDescent="0.3">
      <c r="A97" s="18" t="s">
        <v>3740</v>
      </c>
      <c r="B97" s="93" t="s">
        <v>4466</v>
      </c>
      <c r="C97" s="93" t="s">
        <v>4469</v>
      </c>
      <c r="D97" s="23">
        <v>96906</v>
      </c>
      <c r="E97" s="76" t="s">
        <v>4470</v>
      </c>
      <c r="F97" s="76" t="s">
        <v>2146</v>
      </c>
      <c r="G97" s="22"/>
      <c r="H97" s="76">
        <v>1</v>
      </c>
      <c r="I97" s="296"/>
    </row>
    <row r="98" spans="1:9" ht="15.6" x14ac:dyDescent="0.3">
      <c r="A98" s="18" t="s">
        <v>3744</v>
      </c>
      <c r="B98" s="93" t="s">
        <v>4466</v>
      </c>
      <c r="C98" s="93" t="s">
        <v>4471</v>
      </c>
      <c r="D98" s="23">
        <v>96906</v>
      </c>
      <c r="E98" s="76" t="s">
        <v>4472</v>
      </c>
      <c r="F98" s="76" t="s">
        <v>2146</v>
      </c>
      <c r="G98" s="22"/>
      <c r="H98" s="76">
        <v>6</v>
      </c>
      <c r="I98" s="296"/>
    </row>
    <row r="99" spans="1:9" ht="15.6" x14ac:dyDescent="0.3">
      <c r="A99" s="18" t="s">
        <v>3745</v>
      </c>
      <c r="B99" s="93" t="s">
        <v>4473</v>
      </c>
      <c r="C99" s="93" t="s">
        <v>4474</v>
      </c>
      <c r="D99" s="23">
        <v>96906</v>
      </c>
      <c r="E99" s="76" t="s">
        <v>4475</v>
      </c>
      <c r="F99" s="76" t="s">
        <v>2146</v>
      </c>
      <c r="G99" s="22"/>
      <c r="H99" s="76">
        <v>6</v>
      </c>
      <c r="I99" s="296"/>
    </row>
    <row r="100" spans="1:9" ht="15.6" x14ac:dyDescent="0.3">
      <c r="A100" s="18" t="s">
        <v>4476</v>
      </c>
      <c r="B100" s="93" t="s">
        <v>4317</v>
      </c>
      <c r="C100" s="93" t="s">
        <v>4477</v>
      </c>
      <c r="D100" s="23">
        <v>96906</v>
      </c>
      <c r="E100" s="76" t="s">
        <v>4478</v>
      </c>
      <c r="F100" s="76" t="s">
        <v>2146</v>
      </c>
      <c r="G100" s="22"/>
      <c r="H100" s="76">
        <v>2</v>
      </c>
      <c r="I100" s="296"/>
    </row>
    <row r="101" spans="1:9" ht="15.6" x14ac:dyDescent="0.3">
      <c r="A101" s="18" t="s">
        <v>3753</v>
      </c>
      <c r="B101" s="93" t="s">
        <v>4479</v>
      </c>
      <c r="C101" s="93" t="s">
        <v>4480</v>
      </c>
      <c r="D101" s="23">
        <v>96906</v>
      </c>
      <c r="E101" s="76" t="s">
        <v>4481</v>
      </c>
      <c r="F101" s="76" t="s">
        <v>2146</v>
      </c>
      <c r="G101" s="22"/>
      <c r="H101" s="76">
        <v>2</v>
      </c>
      <c r="I101" s="296"/>
    </row>
    <row r="102" spans="1:9" ht="15.6" x14ac:dyDescent="0.3">
      <c r="A102" s="18" t="s">
        <v>3754</v>
      </c>
      <c r="B102" s="93" t="s">
        <v>4482</v>
      </c>
      <c r="C102" s="93" t="s">
        <v>4483</v>
      </c>
      <c r="D102" s="23">
        <v>96906</v>
      </c>
      <c r="E102" s="76" t="s">
        <v>4484</v>
      </c>
      <c r="F102" s="76" t="s">
        <v>2146</v>
      </c>
      <c r="G102" s="22"/>
      <c r="H102" s="76">
        <v>18</v>
      </c>
      <c r="I102" s="296"/>
    </row>
    <row r="103" spans="1:9" ht="15.6" x14ac:dyDescent="0.3">
      <c r="A103" s="18" t="s">
        <v>3759</v>
      </c>
      <c r="B103" s="93" t="s">
        <v>4482</v>
      </c>
      <c r="C103" s="93" t="s">
        <v>2380</v>
      </c>
      <c r="D103" s="23">
        <v>96906</v>
      </c>
      <c r="E103" s="76" t="s">
        <v>4485</v>
      </c>
      <c r="F103" s="76" t="s">
        <v>2146</v>
      </c>
      <c r="G103" s="22"/>
      <c r="H103" s="76">
        <v>28</v>
      </c>
      <c r="I103" s="296"/>
    </row>
    <row r="104" spans="1:9" ht="15.6" x14ac:dyDescent="0.3">
      <c r="A104" s="18" t="s">
        <v>4486</v>
      </c>
      <c r="B104" s="93" t="s">
        <v>3414</v>
      </c>
      <c r="C104" s="93" t="s">
        <v>86</v>
      </c>
      <c r="D104" s="23">
        <v>96906</v>
      </c>
      <c r="E104" s="76" t="s">
        <v>3247</v>
      </c>
      <c r="F104" s="76" t="s">
        <v>2146</v>
      </c>
      <c r="G104" s="22"/>
      <c r="H104" s="76">
        <v>69</v>
      </c>
      <c r="I104" s="296"/>
    </row>
    <row r="105" spans="1:9" ht="15.6" x14ac:dyDescent="0.3">
      <c r="A105" s="18" t="s">
        <v>4487</v>
      </c>
      <c r="B105" s="93" t="s">
        <v>3420</v>
      </c>
      <c r="C105" s="93" t="s">
        <v>381</v>
      </c>
      <c r="D105" s="23">
        <v>96906</v>
      </c>
      <c r="E105" s="76" t="s">
        <v>3027</v>
      </c>
      <c r="F105" s="76" t="s">
        <v>2146</v>
      </c>
      <c r="G105" s="22"/>
      <c r="H105" s="76">
        <v>35</v>
      </c>
      <c r="I105" s="296"/>
    </row>
    <row r="106" spans="1:9" ht="15.6" x14ac:dyDescent="0.3">
      <c r="A106" s="18" t="s">
        <v>4488</v>
      </c>
      <c r="B106" s="93" t="s">
        <v>3420</v>
      </c>
      <c r="C106" s="93" t="s">
        <v>82</v>
      </c>
      <c r="D106" s="23">
        <v>96906</v>
      </c>
      <c r="E106" s="76" t="s">
        <v>3057</v>
      </c>
      <c r="F106" s="76" t="s">
        <v>2146</v>
      </c>
      <c r="G106" s="22"/>
      <c r="H106" s="76">
        <v>85</v>
      </c>
      <c r="I106" s="296"/>
    </row>
    <row r="107" spans="1:9" ht="15.6" x14ac:dyDescent="0.3">
      <c r="A107" s="18" t="s">
        <v>3767</v>
      </c>
      <c r="B107" s="93" t="s">
        <v>4489</v>
      </c>
      <c r="C107" s="93" t="s">
        <v>4490</v>
      </c>
      <c r="D107" s="23">
        <v>96906</v>
      </c>
      <c r="E107" s="76" t="s">
        <v>4491</v>
      </c>
      <c r="F107" s="76" t="s">
        <v>2146</v>
      </c>
      <c r="G107" s="22"/>
      <c r="H107" s="76">
        <v>1</v>
      </c>
      <c r="I107" s="296"/>
    </row>
    <row r="108" spans="1:9" ht="15.6" x14ac:dyDescent="0.3">
      <c r="A108" s="18" t="s">
        <v>3773</v>
      </c>
      <c r="B108" s="93" t="s">
        <v>3414</v>
      </c>
      <c r="C108" s="93" t="s">
        <v>4492</v>
      </c>
      <c r="D108" s="23">
        <v>96906</v>
      </c>
      <c r="E108" s="76">
        <v>1023334254</v>
      </c>
      <c r="F108" s="76"/>
      <c r="G108" s="76"/>
      <c r="H108" s="76">
        <v>4</v>
      </c>
      <c r="I108" s="296"/>
    </row>
    <row r="109" spans="1:9" ht="15.6" x14ac:dyDescent="0.3">
      <c r="A109" s="18" t="s">
        <v>3790</v>
      </c>
      <c r="B109" s="93" t="s">
        <v>4493</v>
      </c>
      <c r="C109" s="93" t="s">
        <v>4494</v>
      </c>
      <c r="D109" s="23">
        <v>54547</v>
      </c>
      <c r="E109" s="76" t="s">
        <v>4495</v>
      </c>
      <c r="F109" s="76" t="s">
        <v>2146</v>
      </c>
      <c r="G109" s="22"/>
      <c r="H109" s="76">
        <v>1</v>
      </c>
      <c r="I109" s="296"/>
    </row>
    <row r="110" spans="1:9" ht="15.6" x14ac:dyDescent="0.3">
      <c r="A110" s="18" t="s">
        <v>4496</v>
      </c>
      <c r="B110" s="93" t="s">
        <v>4497</v>
      </c>
      <c r="C110" s="93" t="s">
        <v>4498</v>
      </c>
      <c r="D110" s="23">
        <v>54547</v>
      </c>
      <c r="E110" s="76" t="s">
        <v>4499</v>
      </c>
      <c r="F110" s="76" t="s">
        <v>2146</v>
      </c>
      <c r="G110" s="22"/>
      <c r="H110" s="76">
        <v>1</v>
      </c>
      <c r="I110" s="296"/>
    </row>
    <row r="111" spans="1:9" ht="15.6" x14ac:dyDescent="0.3">
      <c r="A111" s="18" t="s">
        <v>3791</v>
      </c>
      <c r="B111" s="93" t="s">
        <v>4500</v>
      </c>
      <c r="C111" s="93" t="s">
        <v>4501</v>
      </c>
      <c r="D111" s="23">
        <v>12255</v>
      </c>
      <c r="E111" s="76" t="s">
        <v>2216</v>
      </c>
      <c r="F111" s="76" t="s">
        <v>2146</v>
      </c>
      <c r="G111" s="22"/>
      <c r="H111" s="76">
        <v>4</v>
      </c>
      <c r="I111" s="296"/>
    </row>
    <row r="112" spans="1:9" ht="15.6" x14ac:dyDescent="0.3">
      <c r="A112" s="18" t="s">
        <v>3795</v>
      </c>
      <c r="B112" s="93" t="s">
        <v>4502</v>
      </c>
      <c r="C112" s="93" t="s">
        <v>4503</v>
      </c>
      <c r="D112" s="301">
        <v>98441</v>
      </c>
      <c r="E112" s="76" t="s">
        <v>4504</v>
      </c>
      <c r="F112" s="76" t="s">
        <v>2146</v>
      </c>
      <c r="G112" s="22"/>
      <c r="H112" s="76">
        <v>12</v>
      </c>
      <c r="I112" s="296"/>
    </row>
    <row r="113" spans="1:9" ht="15.6" x14ac:dyDescent="0.3">
      <c r="A113" s="18" t="s">
        <v>3802</v>
      </c>
      <c r="B113" s="93" t="s">
        <v>4505</v>
      </c>
      <c r="C113" s="93" t="s">
        <v>4506</v>
      </c>
      <c r="D113" s="301" t="s">
        <v>4327</v>
      </c>
      <c r="E113" s="76" t="s">
        <v>4507</v>
      </c>
      <c r="F113" s="76" t="s">
        <v>2146</v>
      </c>
      <c r="G113" s="22"/>
      <c r="H113" s="76">
        <v>1</v>
      </c>
      <c r="I113" s="296"/>
    </row>
    <row r="114" spans="1:9" ht="15.6" x14ac:dyDescent="0.3">
      <c r="A114" s="18" t="s">
        <v>3806</v>
      </c>
      <c r="B114" s="93" t="s">
        <v>4508</v>
      </c>
      <c r="C114" s="215" t="s">
        <v>4509</v>
      </c>
      <c r="D114" s="301" t="s">
        <v>4510</v>
      </c>
      <c r="E114" s="76" t="s">
        <v>4511</v>
      </c>
      <c r="F114" s="76" t="s">
        <v>2146</v>
      </c>
      <c r="G114" s="22"/>
      <c r="H114" s="76">
        <v>1</v>
      </c>
      <c r="I114" s="296"/>
    </row>
    <row r="115" spans="1:9" ht="15.6" x14ac:dyDescent="0.3">
      <c r="A115" s="18" t="s">
        <v>3810</v>
      </c>
      <c r="B115" s="93" t="s">
        <v>4512</v>
      </c>
      <c r="C115" s="93" t="s">
        <v>4513</v>
      </c>
      <c r="D115" s="301" t="s">
        <v>4514</v>
      </c>
      <c r="E115" s="76" t="s">
        <v>4515</v>
      </c>
      <c r="F115" s="76" t="s">
        <v>2146</v>
      </c>
      <c r="G115" s="22"/>
      <c r="H115" s="76">
        <v>3</v>
      </c>
      <c r="I115" s="296"/>
    </row>
    <row r="116" spans="1:9" ht="15.6" x14ac:dyDescent="0.3">
      <c r="A116" s="18" t="s">
        <v>3814</v>
      </c>
      <c r="B116" s="93" t="s">
        <v>4516</v>
      </c>
      <c r="C116" s="93" t="s">
        <v>4517</v>
      </c>
      <c r="D116" s="301" t="s">
        <v>4518</v>
      </c>
      <c r="E116" s="76" t="s">
        <v>4519</v>
      </c>
      <c r="F116" s="76" t="s">
        <v>2146</v>
      </c>
      <c r="G116" s="22"/>
      <c r="H116" s="76">
        <v>2</v>
      </c>
      <c r="I116" s="296"/>
    </row>
    <row r="117" spans="1:9" ht="15.6" x14ac:dyDescent="0.3">
      <c r="A117" s="18" t="s">
        <v>4520</v>
      </c>
      <c r="B117" s="93" t="s">
        <v>4521</v>
      </c>
      <c r="C117" s="93" t="s">
        <v>4522</v>
      </c>
      <c r="D117" s="301" t="s">
        <v>4523</v>
      </c>
      <c r="E117" s="76" t="s">
        <v>4524</v>
      </c>
      <c r="F117" s="76" t="s">
        <v>2146</v>
      </c>
      <c r="G117" s="22"/>
      <c r="H117" s="76">
        <v>2</v>
      </c>
      <c r="I117" s="296"/>
    </row>
    <row r="118" spans="1:9" ht="15.6" x14ac:dyDescent="0.3">
      <c r="A118" s="18" t="s">
        <v>4525</v>
      </c>
      <c r="B118" s="93" t="s">
        <v>4508</v>
      </c>
      <c r="C118" s="93" t="s">
        <v>4526</v>
      </c>
      <c r="D118" s="301" t="s">
        <v>4510</v>
      </c>
      <c r="E118" s="76" t="s">
        <v>4527</v>
      </c>
      <c r="F118" s="76" t="s">
        <v>2146</v>
      </c>
      <c r="G118" s="22"/>
      <c r="H118" s="76">
        <v>1</v>
      </c>
      <c r="I118" s="296"/>
    </row>
    <row r="119" spans="1:9" s="121" customFormat="1" ht="15.6" x14ac:dyDescent="0.3">
      <c r="A119" s="18" t="s">
        <v>4528</v>
      </c>
      <c r="B119" s="93" t="s">
        <v>4529</v>
      </c>
      <c r="C119" s="93" t="s">
        <v>4530</v>
      </c>
      <c r="D119" s="301" t="s">
        <v>4360</v>
      </c>
      <c r="E119" s="76" t="s">
        <v>2216</v>
      </c>
      <c r="F119" s="76" t="s">
        <v>2146</v>
      </c>
      <c r="G119" s="76"/>
      <c r="H119" s="76">
        <v>4</v>
      </c>
      <c r="I119" s="310"/>
    </row>
    <row r="120" spans="1:9" ht="15.6" x14ac:dyDescent="0.3">
      <c r="A120" s="18" t="s">
        <v>4531</v>
      </c>
      <c r="B120" s="93" t="s">
        <v>4532</v>
      </c>
      <c r="C120" s="93" t="s">
        <v>4533</v>
      </c>
      <c r="D120" s="301" t="s">
        <v>4534</v>
      </c>
      <c r="E120" s="76" t="s">
        <v>4535</v>
      </c>
      <c r="F120" s="76" t="s">
        <v>2146</v>
      </c>
      <c r="G120" s="22"/>
      <c r="H120" s="76">
        <v>1</v>
      </c>
      <c r="I120" s="296"/>
    </row>
    <row r="121" spans="1:9" ht="15.6" x14ac:dyDescent="0.3">
      <c r="A121" s="18" t="s">
        <v>4536</v>
      </c>
      <c r="B121" s="93" t="s">
        <v>4466</v>
      </c>
      <c r="C121" s="93" t="s">
        <v>4537</v>
      </c>
      <c r="D121" s="23">
        <v>96906</v>
      </c>
      <c r="E121" s="76" t="s">
        <v>4538</v>
      </c>
      <c r="F121" s="76" t="s">
        <v>2146</v>
      </c>
      <c r="G121" s="22"/>
      <c r="H121" s="76">
        <v>4</v>
      </c>
      <c r="I121" s="296"/>
    </row>
    <row r="122" spans="1:9" ht="15.6" x14ac:dyDescent="0.3">
      <c r="A122" s="18" t="s">
        <v>4539</v>
      </c>
      <c r="B122" s="93" t="s">
        <v>3414</v>
      </c>
      <c r="C122" s="93" t="s">
        <v>4540</v>
      </c>
      <c r="D122" s="23" t="s">
        <v>4401</v>
      </c>
      <c r="E122" s="76" t="s">
        <v>4541</v>
      </c>
      <c r="F122" s="76" t="s">
        <v>2146</v>
      </c>
      <c r="G122" s="22"/>
      <c r="H122" s="76">
        <v>4</v>
      </c>
      <c r="I122" s="296"/>
    </row>
    <row r="123" spans="1:9" s="121" customFormat="1" ht="15.6" x14ac:dyDescent="0.3">
      <c r="A123" s="18" t="s">
        <v>4542</v>
      </c>
      <c r="B123" s="93" t="s">
        <v>4502</v>
      </c>
      <c r="C123" s="311" t="s">
        <v>4543</v>
      </c>
      <c r="D123" s="301" t="s">
        <v>4544</v>
      </c>
      <c r="E123" s="76" t="s">
        <v>4545</v>
      </c>
      <c r="F123" s="76" t="s">
        <v>2146</v>
      </c>
      <c r="G123" s="76"/>
      <c r="H123" s="76">
        <v>14</v>
      </c>
      <c r="I123" s="310"/>
    </row>
    <row r="124" spans="1:9" ht="15.6" x14ac:dyDescent="0.3">
      <c r="A124" s="18" t="s">
        <v>4546</v>
      </c>
      <c r="B124" s="93" t="s">
        <v>4317</v>
      </c>
      <c r="C124" s="93" t="s">
        <v>475</v>
      </c>
      <c r="D124" s="23">
        <v>96906</v>
      </c>
      <c r="E124" s="76" t="s">
        <v>4547</v>
      </c>
      <c r="F124" s="76" t="s">
        <v>2146</v>
      </c>
      <c r="G124" s="22"/>
      <c r="H124" s="76">
        <v>3</v>
      </c>
      <c r="I124" s="296"/>
    </row>
    <row r="125" spans="1:9" ht="15.6" x14ac:dyDescent="0.3">
      <c r="A125" s="18" t="s">
        <v>4548</v>
      </c>
      <c r="B125" s="93" t="s">
        <v>4549</v>
      </c>
      <c r="C125" s="93">
        <v>83001413</v>
      </c>
      <c r="D125" s="23">
        <v>12255</v>
      </c>
      <c r="E125" s="76" t="s">
        <v>2216</v>
      </c>
      <c r="F125" s="76"/>
      <c r="G125" s="76"/>
      <c r="H125" s="76">
        <v>1</v>
      </c>
      <c r="I125" s="296"/>
    </row>
    <row r="126" spans="1:9" ht="15.6" x14ac:dyDescent="0.3">
      <c r="A126" s="18" t="s">
        <v>4550</v>
      </c>
      <c r="B126" s="93" t="s">
        <v>4551</v>
      </c>
      <c r="C126" s="93" t="s">
        <v>4552</v>
      </c>
      <c r="D126" s="301" t="s">
        <v>4553</v>
      </c>
      <c r="E126" s="76" t="s">
        <v>4554</v>
      </c>
      <c r="F126" s="76" t="s">
        <v>2146</v>
      </c>
      <c r="G126" s="76"/>
      <c r="H126" s="76">
        <v>1</v>
      </c>
      <c r="I126" s="296"/>
    </row>
    <row r="127" spans="1:9" ht="15.6" x14ac:dyDescent="0.3">
      <c r="A127" s="18" t="s">
        <v>4555</v>
      </c>
      <c r="B127" s="93" t="s">
        <v>4556</v>
      </c>
      <c r="C127" s="93" t="s">
        <v>4557</v>
      </c>
      <c r="D127" s="301" t="s">
        <v>1010</v>
      </c>
      <c r="E127" s="76" t="s">
        <v>4558</v>
      </c>
      <c r="F127" s="76" t="s">
        <v>2146</v>
      </c>
      <c r="G127" s="76"/>
      <c r="H127" s="76">
        <v>1</v>
      </c>
      <c r="I127" s="296"/>
    </row>
    <row r="128" spans="1:9" ht="15.6" x14ac:dyDescent="0.3">
      <c r="A128" s="18" t="s">
        <v>4559</v>
      </c>
      <c r="B128" s="93" t="s">
        <v>4556</v>
      </c>
      <c r="C128" s="93" t="s">
        <v>4560</v>
      </c>
      <c r="D128" s="301" t="s">
        <v>4438</v>
      </c>
      <c r="E128" s="76" t="s">
        <v>4561</v>
      </c>
      <c r="F128" s="76" t="s">
        <v>2146</v>
      </c>
      <c r="G128" s="76"/>
      <c r="H128" s="76">
        <v>1</v>
      </c>
      <c r="I128" s="296"/>
    </row>
    <row r="129" spans="1:9" ht="15.6" x14ac:dyDescent="0.3">
      <c r="A129" s="18" t="s">
        <v>3830</v>
      </c>
      <c r="B129" s="93" t="s">
        <v>4562</v>
      </c>
      <c r="C129" s="93" t="s">
        <v>4563</v>
      </c>
      <c r="D129" s="301">
        <v>81349</v>
      </c>
      <c r="E129" s="76" t="s">
        <v>4564</v>
      </c>
      <c r="F129" s="76" t="s">
        <v>2146</v>
      </c>
      <c r="G129" s="76"/>
      <c r="H129" s="76">
        <v>2</v>
      </c>
      <c r="I129" s="296"/>
    </row>
    <row r="130" spans="1:9" ht="15.6" x14ac:dyDescent="0.3">
      <c r="A130" s="18" t="s">
        <v>4565</v>
      </c>
      <c r="B130" s="93" t="s">
        <v>4566</v>
      </c>
      <c r="C130" s="93">
        <v>5353</v>
      </c>
      <c r="D130" s="301" t="s">
        <v>1319</v>
      </c>
      <c r="E130" s="76" t="s">
        <v>4567</v>
      </c>
      <c r="F130" s="76" t="s">
        <v>2146</v>
      </c>
      <c r="G130" s="76"/>
      <c r="H130" s="76">
        <v>1</v>
      </c>
      <c r="I130" s="296"/>
    </row>
    <row r="131" spans="1:9" ht="15.6" x14ac:dyDescent="0.3">
      <c r="A131" s="18" t="s">
        <v>3834</v>
      </c>
      <c r="B131" s="93" t="s">
        <v>4568</v>
      </c>
      <c r="C131" s="93">
        <v>5263</v>
      </c>
      <c r="D131" s="301" t="s">
        <v>1319</v>
      </c>
      <c r="E131" s="76" t="s">
        <v>4569</v>
      </c>
      <c r="F131" s="76" t="s">
        <v>2146</v>
      </c>
      <c r="G131" s="76"/>
      <c r="H131" s="76">
        <v>1</v>
      </c>
      <c r="I131" s="296"/>
    </row>
    <row r="132" spans="1:9" ht="15.6" x14ac:dyDescent="0.3">
      <c r="A132" s="18" t="s">
        <v>3838</v>
      </c>
      <c r="B132" s="93" t="s">
        <v>4570</v>
      </c>
      <c r="C132" s="93" t="s">
        <v>4571</v>
      </c>
      <c r="D132" s="301">
        <v>80205</v>
      </c>
      <c r="E132" s="76" t="s">
        <v>4572</v>
      </c>
      <c r="F132" s="76" t="s">
        <v>2146</v>
      </c>
      <c r="G132" s="76"/>
      <c r="H132" s="76">
        <v>2</v>
      </c>
      <c r="I132" s="296"/>
    </row>
    <row r="133" spans="1:9" ht="15.6" x14ac:dyDescent="0.3">
      <c r="A133" s="18" t="s">
        <v>3842</v>
      </c>
      <c r="B133" s="93" t="s">
        <v>4573</v>
      </c>
      <c r="C133" s="93" t="s">
        <v>4574</v>
      </c>
      <c r="D133" s="301">
        <v>96906</v>
      </c>
      <c r="E133" s="76" t="s">
        <v>4575</v>
      </c>
      <c r="F133" s="76" t="s">
        <v>2146</v>
      </c>
      <c r="G133" s="76"/>
      <c r="H133" s="76">
        <v>2</v>
      </c>
      <c r="I133" s="296"/>
    </row>
    <row r="134" spans="1:9" ht="15.6" x14ac:dyDescent="0.3">
      <c r="A134" s="18" t="s">
        <v>3845</v>
      </c>
      <c r="B134" s="93" t="s">
        <v>4573</v>
      </c>
      <c r="C134" s="93" t="s">
        <v>2752</v>
      </c>
      <c r="D134" s="301">
        <v>96906</v>
      </c>
      <c r="E134" s="76" t="s">
        <v>4576</v>
      </c>
      <c r="F134" s="76" t="s">
        <v>2146</v>
      </c>
      <c r="G134" s="76"/>
      <c r="H134" s="76">
        <v>4</v>
      </c>
      <c r="I134" s="296"/>
    </row>
    <row r="135" spans="1:9" ht="15.6" x14ac:dyDescent="0.3">
      <c r="A135" s="18" t="s">
        <v>3848</v>
      </c>
      <c r="B135" s="93" t="s">
        <v>4573</v>
      </c>
      <c r="C135" s="93" t="s">
        <v>1534</v>
      </c>
      <c r="D135" s="301">
        <v>96906</v>
      </c>
      <c r="E135" s="76" t="s">
        <v>4577</v>
      </c>
      <c r="F135" s="76" t="s">
        <v>2146</v>
      </c>
      <c r="G135" s="76"/>
      <c r="H135" s="76">
        <v>1</v>
      </c>
      <c r="I135" s="296"/>
    </row>
    <row r="136" spans="1:9" ht="15.6" x14ac:dyDescent="0.3">
      <c r="A136" s="18" t="s">
        <v>3851</v>
      </c>
      <c r="B136" s="93" t="s">
        <v>4317</v>
      </c>
      <c r="C136" s="93" t="s">
        <v>4578</v>
      </c>
      <c r="D136" s="301">
        <v>96906</v>
      </c>
      <c r="E136" s="76" t="s">
        <v>4579</v>
      </c>
      <c r="F136" s="76" t="s">
        <v>2146</v>
      </c>
      <c r="G136" s="76"/>
      <c r="H136" s="76">
        <v>4</v>
      </c>
      <c r="I136" s="296"/>
    </row>
    <row r="137" spans="1:9" ht="15.6" x14ac:dyDescent="0.3">
      <c r="A137" s="18" t="s">
        <v>3854</v>
      </c>
      <c r="B137" s="93" t="s">
        <v>4580</v>
      </c>
      <c r="C137" s="93" t="s">
        <v>4581</v>
      </c>
      <c r="D137" s="301">
        <v>39428</v>
      </c>
      <c r="E137" s="76" t="s">
        <v>4582</v>
      </c>
      <c r="F137" s="76" t="s">
        <v>2146</v>
      </c>
      <c r="G137" s="76"/>
      <c r="H137" s="76">
        <v>1</v>
      </c>
      <c r="I137" s="296"/>
    </row>
    <row r="138" spans="1:9" ht="15.6" x14ac:dyDescent="0.3">
      <c r="A138" s="18" t="s">
        <v>3858</v>
      </c>
      <c r="B138" s="93" t="s">
        <v>4583</v>
      </c>
      <c r="C138" s="93" t="s">
        <v>4584</v>
      </c>
      <c r="D138" s="23">
        <v>18565</v>
      </c>
      <c r="E138" s="76" t="s">
        <v>4585</v>
      </c>
      <c r="F138" s="76" t="s">
        <v>2146</v>
      </c>
      <c r="G138" s="76"/>
      <c r="H138" s="76">
        <v>1</v>
      </c>
      <c r="I138" s="296"/>
    </row>
    <row r="139" spans="1:9" ht="15.6" x14ac:dyDescent="0.3">
      <c r="A139" s="18" t="s">
        <v>3863</v>
      </c>
      <c r="B139" s="93" t="s">
        <v>4586</v>
      </c>
      <c r="C139" s="93" t="s">
        <v>4587</v>
      </c>
      <c r="D139" s="23" t="s">
        <v>4588</v>
      </c>
      <c r="E139" s="76" t="s">
        <v>4589</v>
      </c>
      <c r="F139" s="76" t="s">
        <v>2146</v>
      </c>
      <c r="G139" s="76"/>
      <c r="H139" s="76">
        <v>1</v>
      </c>
      <c r="I139" s="296"/>
    </row>
    <row r="140" spans="1:9" ht="15.6" x14ac:dyDescent="0.3">
      <c r="A140" s="18" t="s">
        <v>3867</v>
      </c>
      <c r="B140" s="93" t="s">
        <v>4590</v>
      </c>
      <c r="C140" s="93" t="s">
        <v>4591</v>
      </c>
      <c r="D140" s="23">
        <v>58794</v>
      </c>
      <c r="E140" s="76" t="s">
        <v>4592</v>
      </c>
      <c r="F140" s="76" t="s">
        <v>2146</v>
      </c>
      <c r="G140" s="76"/>
      <c r="H140" s="76">
        <v>16</v>
      </c>
      <c r="I140" s="296"/>
    </row>
    <row r="141" spans="1:9" ht="15.6" x14ac:dyDescent="0.3">
      <c r="A141" s="18" t="s">
        <v>3870</v>
      </c>
      <c r="B141" s="93" t="s">
        <v>4593</v>
      </c>
      <c r="C141" s="93" t="s">
        <v>4594</v>
      </c>
      <c r="D141" s="23">
        <v>58794</v>
      </c>
      <c r="E141" s="76" t="s">
        <v>4595</v>
      </c>
      <c r="F141" s="76" t="s">
        <v>2146</v>
      </c>
      <c r="G141" s="76"/>
      <c r="H141" s="76">
        <v>24</v>
      </c>
      <c r="I141" s="296"/>
    </row>
    <row r="142" spans="1:9" ht="15.6" x14ac:dyDescent="0.3">
      <c r="A142" s="18" t="s">
        <v>3877</v>
      </c>
      <c r="B142" s="93" t="s">
        <v>4596</v>
      </c>
      <c r="C142" s="93" t="s">
        <v>4597</v>
      </c>
      <c r="D142" s="23">
        <v>53711</v>
      </c>
      <c r="E142" s="76" t="s">
        <v>4598</v>
      </c>
      <c r="F142" s="76" t="s">
        <v>2146</v>
      </c>
      <c r="G142" s="76"/>
      <c r="H142" s="76">
        <v>52</v>
      </c>
      <c r="I142" s="296"/>
    </row>
    <row r="143" spans="1:9" ht="15.6" x14ac:dyDescent="0.3">
      <c r="A143" s="18" t="s">
        <v>4599</v>
      </c>
      <c r="B143" s="93" t="s">
        <v>4600</v>
      </c>
      <c r="C143" s="93" t="s">
        <v>4601</v>
      </c>
      <c r="D143" s="23">
        <v>53711</v>
      </c>
      <c r="E143" s="76" t="s">
        <v>4602</v>
      </c>
      <c r="F143" s="76" t="s">
        <v>2146</v>
      </c>
      <c r="G143" s="76"/>
      <c r="H143" s="76">
        <v>44</v>
      </c>
      <c r="I143" s="296"/>
    </row>
    <row r="144" spans="1:9" ht="15.6" x14ac:dyDescent="0.3">
      <c r="A144" s="18" t="s">
        <v>4603</v>
      </c>
      <c r="B144" s="93" t="s">
        <v>4600</v>
      </c>
      <c r="C144" s="93" t="s">
        <v>4604</v>
      </c>
      <c r="D144" s="23">
        <v>53711</v>
      </c>
      <c r="E144" s="76" t="s">
        <v>4605</v>
      </c>
      <c r="F144" s="76" t="s">
        <v>2146</v>
      </c>
      <c r="G144" s="76"/>
      <c r="H144" s="76">
        <v>190</v>
      </c>
      <c r="I144" s="296"/>
    </row>
    <row r="145" spans="1:9" ht="15.6" x14ac:dyDescent="0.3">
      <c r="A145" s="18" t="s">
        <v>3891</v>
      </c>
      <c r="B145" s="93" t="s">
        <v>4606</v>
      </c>
      <c r="C145" s="93" t="s">
        <v>4607</v>
      </c>
      <c r="D145" s="23">
        <v>53711</v>
      </c>
      <c r="E145" s="76" t="s">
        <v>4608</v>
      </c>
      <c r="F145" s="76" t="s">
        <v>2146</v>
      </c>
      <c r="G145" s="76"/>
      <c r="H145" s="76">
        <v>286</v>
      </c>
      <c r="I145" s="296"/>
    </row>
    <row r="146" spans="1:9" ht="15.6" x14ac:dyDescent="0.3">
      <c r="A146" s="18" t="s">
        <v>4609</v>
      </c>
      <c r="B146" s="93" t="s">
        <v>4315</v>
      </c>
      <c r="C146" s="93" t="s">
        <v>4610</v>
      </c>
      <c r="D146" s="23">
        <v>80205</v>
      </c>
      <c r="E146" s="76" t="s">
        <v>4611</v>
      </c>
      <c r="F146" s="76" t="s">
        <v>2146</v>
      </c>
      <c r="G146" s="76"/>
      <c r="H146" s="76">
        <v>24</v>
      </c>
      <c r="I146" s="296"/>
    </row>
    <row r="147" spans="1:9" ht="15.6" x14ac:dyDescent="0.3">
      <c r="A147" s="18" t="s">
        <v>3893</v>
      </c>
      <c r="B147" s="93" t="s">
        <v>1467</v>
      </c>
      <c r="C147" s="93" t="s">
        <v>1468</v>
      </c>
      <c r="D147" s="23">
        <v>80205</v>
      </c>
      <c r="E147" s="76" t="s">
        <v>4612</v>
      </c>
      <c r="F147" s="76" t="s">
        <v>2146</v>
      </c>
      <c r="G147" s="76"/>
      <c r="H147" s="76">
        <v>64</v>
      </c>
      <c r="I147" s="296"/>
    </row>
    <row r="148" spans="1:9" ht="15.6" x14ac:dyDescent="0.3">
      <c r="A148" s="18" t="s">
        <v>3896</v>
      </c>
      <c r="B148" s="93" t="s">
        <v>4613</v>
      </c>
      <c r="C148" s="93">
        <v>209421</v>
      </c>
      <c r="D148" s="23">
        <v>55175</v>
      </c>
      <c r="E148" s="76" t="s">
        <v>4614</v>
      </c>
      <c r="F148" s="76">
        <v>209421</v>
      </c>
      <c r="G148" s="76"/>
      <c r="H148" s="76">
        <v>4</v>
      </c>
      <c r="I148" s="296"/>
    </row>
    <row r="149" spans="1:9" ht="15.6" x14ac:dyDescent="0.3">
      <c r="A149" s="18" t="s">
        <v>4615</v>
      </c>
      <c r="B149" s="93" t="s">
        <v>4616</v>
      </c>
      <c r="C149" s="93" t="s">
        <v>4617</v>
      </c>
      <c r="D149" s="23">
        <v>53711</v>
      </c>
      <c r="E149" s="76" t="s">
        <v>4618</v>
      </c>
      <c r="F149" s="76">
        <v>6868134</v>
      </c>
      <c r="G149" s="76"/>
      <c r="H149" s="76">
        <v>16</v>
      </c>
      <c r="I149" s="296"/>
    </row>
    <row r="150" spans="1:9" ht="15.6" x14ac:dyDescent="0.3">
      <c r="A150" s="18" t="s">
        <v>4619</v>
      </c>
      <c r="B150" s="93" t="s">
        <v>4620</v>
      </c>
      <c r="C150" s="93" t="s">
        <v>4621</v>
      </c>
      <c r="D150" s="23">
        <v>53711</v>
      </c>
      <c r="E150" s="76" t="s">
        <v>4622</v>
      </c>
      <c r="F150" s="76">
        <v>6868133</v>
      </c>
      <c r="G150" s="76"/>
      <c r="H150" s="76">
        <v>8</v>
      </c>
      <c r="I150" s="296"/>
    </row>
    <row r="151" spans="1:9" ht="15.6" x14ac:dyDescent="0.3">
      <c r="A151" s="18" t="s">
        <v>4623</v>
      </c>
      <c r="B151" s="93" t="s">
        <v>4271</v>
      </c>
      <c r="C151" s="93" t="s">
        <v>4624</v>
      </c>
      <c r="D151" s="23">
        <v>53387</v>
      </c>
      <c r="E151" s="76" t="s">
        <v>4625</v>
      </c>
      <c r="F151" s="76" t="s">
        <v>2146</v>
      </c>
      <c r="G151" s="76"/>
      <c r="H151" s="76">
        <v>4</v>
      </c>
      <c r="I151" s="296"/>
    </row>
    <row r="152" spans="1:9" ht="15.6" x14ac:dyDescent="0.3">
      <c r="A152" s="18" t="s">
        <v>4626</v>
      </c>
      <c r="B152" s="93" t="s">
        <v>4271</v>
      </c>
      <c r="C152" s="93" t="s">
        <v>4627</v>
      </c>
      <c r="D152" s="23">
        <v>53387</v>
      </c>
      <c r="E152" s="76" t="s">
        <v>4628</v>
      </c>
      <c r="F152" s="76" t="s">
        <v>2146</v>
      </c>
      <c r="G152" s="76"/>
      <c r="H152" s="76">
        <v>6</v>
      </c>
      <c r="I152" s="296"/>
    </row>
    <row r="153" spans="1:9" ht="15.6" x14ac:dyDescent="0.3">
      <c r="A153" s="18" t="s">
        <v>4629</v>
      </c>
      <c r="B153" s="93" t="s">
        <v>4630</v>
      </c>
      <c r="C153" s="93" t="s">
        <v>4631</v>
      </c>
      <c r="D153" s="23">
        <v>16301</v>
      </c>
      <c r="E153" s="136" t="s">
        <v>4632</v>
      </c>
      <c r="F153" s="76" t="s">
        <v>2146</v>
      </c>
      <c r="G153" s="76"/>
      <c r="H153" s="76">
        <v>1</v>
      </c>
      <c r="I153" s="296"/>
    </row>
    <row r="154" spans="1:9" ht="15.6" x14ac:dyDescent="0.3">
      <c r="A154" s="18" t="s">
        <v>4633</v>
      </c>
      <c r="B154" s="93" t="s">
        <v>4634</v>
      </c>
      <c r="C154" s="93" t="s">
        <v>4635</v>
      </c>
      <c r="D154" s="301">
        <v>16301</v>
      </c>
      <c r="E154" s="136" t="s">
        <v>4636</v>
      </c>
      <c r="F154" s="76" t="s">
        <v>2146</v>
      </c>
      <c r="G154" s="76"/>
      <c r="H154" s="76">
        <v>1</v>
      </c>
      <c r="I154" s="296"/>
    </row>
    <row r="155" spans="1:9" ht="15.6" x14ac:dyDescent="0.3">
      <c r="A155" s="18" t="s">
        <v>4637</v>
      </c>
      <c r="B155" s="93" t="s">
        <v>4638</v>
      </c>
      <c r="C155" s="93" t="s">
        <v>4639</v>
      </c>
      <c r="D155" s="301" t="s">
        <v>4640</v>
      </c>
      <c r="E155" s="136" t="s">
        <v>4641</v>
      </c>
      <c r="F155" s="76" t="s">
        <v>4642</v>
      </c>
      <c r="G155" s="76"/>
      <c r="H155" s="76">
        <v>4</v>
      </c>
      <c r="I155" s="296"/>
    </row>
    <row r="156" spans="1:9" ht="15.6" x14ac:dyDescent="0.3">
      <c r="A156" s="18" t="s">
        <v>4643</v>
      </c>
      <c r="B156" s="93" t="s">
        <v>4638</v>
      </c>
      <c r="C156" s="93" t="s">
        <v>4644</v>
      </c>
      <c r="D156" s="301" t="s">
        <v>4640</v>
      </c>
      <c r="E156" s="136" t="s">
        <v>4645</v>
      </c>
      <c r="F156" s="76" t="s">
        <v>4642</v>
      </c>
      <c r="G156" s="76"/>
      <c r="H156" s="76">
        <v>4</v>
      </c>
      <c r="I156" s="296"/>
    </row>
    <row r="157" spans="1:9" ht="15.6" x14ac:dyDescent="0.3">
      <c r="A157" s="18" t="s">
        <v>4646</v>
      </c>
      <c r="B157" s="93" t="s">
        <v>4647</v>
      </c>
      <c r="C157" s="93" t="s">
        <v>4648</v>
      </c>
      <c r="D157" s="69">
        <v>98441</v>
      </c>
      <c r="E157" s="76" t="s">
        <v>4649</v>
      </c>
      <c r="F157" s="76" t="s">
        <v>2146</v>
      </c>
      <c r="G157" s="76"/>
      <c r="H157" s="76">
        <v>1</v>
      </c>
      <c r="I157" s="296"/>
    </row>
    <row r="158" spans="1:9" ht="15.6" x14ac:dyDescent="0.3">
      <c r="A158" s="18" t="s">
        <v>4650</v>
      </c>
      <c r="B158" s="93" t="s">
        <v>4647</v>
      </c>
      <c r="C158" s="93" t="s">
        <v>4651</v>
      </c>
      <c r="D158" s="23">
        <v>98441</v>
      </c>
      <c r="E158" s="76" t="s">
        <v>4652</v>
      </c>
      <c r="F158" s="76" t="s">
        <v>2146</v>
      </c>
      <c r="G158" s="76"/>
      <c r="H158" s="76">
        <v>1</v>
      </c>
      <c r="I158" s="296"/>
    </row>
    <row r="159" spans="1:9" ht="15.6" x14ac:dyDescent="0.3">
      <c r="A159" s="18" t="s">
        <v>4653</v>
      </c>
      <c r="B159" s="93" t="s">
        <v>4654</v>
      </c>
      <c r="C159" s="93">
        <v>6866798</v>
      </c>
      <c r="D159" s="23">
        <v>53711</v>
      </c>
      <c r="E159" s="301" t="s">
        <v>4655</v>
      </c>
      <c r="F159" s="76">
        <v>6866798</v>
      </c>
      <c r="G159" s="76"/>
      <c r="H159" s="76">
        <v>1</v>
      </c>
      <c r="I159" s="296"/>
    </row>
    <row r="160" spans="1:9" ht="15.6" x14ac:dyDescent="0.3">
      <c r="A160" s="18" t="s">
        <v>4656</v>
      </c>
      <c r="B160" s="93" t="s">
        <v>4657</v>
      </c>
      <c r="C160" s="93" t="s">
        <v>4658</v>
      </c>
      <c r="D160" s="23">
        <v>58794</v>
      </c>
      <c r="E160" s="76" t="s">
        <v>4659</v>
      </c>
      <c r="F160" s="76" t="s">
        <v>2146</v>
      </c>
      <c r="G160" s="76"/>
      <c r="H160" s="76">
        <v>8</v>
      </c>
      <c r="I160" s="296"/>
    </row>
    <row r="161" spans="1:9" ht="15.6" x14ac:dyDescent="0.3">
      <c r="A161" s="18" t="s">
        <v>4660</v>
      </c>
      <c r="B161" s="93" t="s">
        <v>4661</v>
      </c>
      <c r="C161" s="93" t="s">
        <v>4662</v>
      </c>
      <c r="D161" s="23">
        <v>58794</v>
      </c>
      <c r="E161" s="76" t="s">
        <v>4663</v>
      </c>
      <c r="F161" s="76" t="s">
        <v>2146</v>
      </c>
      <c r="G161" s="76"/>
      <c r="H161" s="76">
        <v>8</v>
      </c>
      <c r="I161" s="296"/>
    </row>
    <row r="162" spans="1:9" ht="15.6" x14ac:dyDescent="0.3">
      <c r="A162" s="18" t="s">
        <v>4664</v>
      </c>
      <c r="B162" s="93" t="s">
        <v>4665</v>
      </c>
      <c r="C162" s="93" t="s">
        <v>4666</v>
      </c>
      <c r="D162" s="23">
        <v>63044</v>
      </c>
      <c r="E162" s="76" t="s">
        <v>4667</v>
      </c>
      <c r="F162" s="76" t="s">
        <v>2146</v>
      </c>
      <c r="G162" s="76"/>
      <c r="H162" s="76">
        <v>1</v>
      </c>
      <c r="I162" s="296"/>
    </row>
    <row r="163" spans="1:9" ht="15.6" x14ac:dyDescent="0.3">
      <c r="A163" s="18" t="s">
        <v>4668</v>
      </c>
      <c r="B163" s="93" t="s">
        <v>4669</v>
      </c>
      <c r="C163" s="93" t="s">
        <v>4670</v>
      </c>
      <c r="D163" s="23">
        <v>51506</v>
      </c>
      <c r="E163" s="76" t="s">
        <v>4671</v>
      </c>
      <c r="F163" s="76" t="s">
        <v>2146</v>
      </c>
      <c r="G163" s="76"/>
      <c r="H163" s="76">
        <v>1</v>
      </c>
      <c r="I163" s="296"/>
    </row>
    <row r="164" spans="1:9" ht="15.6" x14ac:dyDescent="0.3">
      <c r="A164" s="18" t="s">
        <v>4672</v>
      </c>
      <c r="B164" s="93" t="s">
        <v>2327</v>
      </c>
      <c r="C164" s="93" t="s">
        <v>201</v>
      </c>
      <c r="D164" s="23">
        <v>96906</v>
      </c>
      <c r="E164" s="76" t="s">
        <v>4673</v>
      </c>
      <c r="F164" s="76" t="s">
        <v>2146</v>
      </c>
      <c r="G164" s="76"/>
      <c r="H164" s="76">
        <v>24</v>
      </c>
      <c r="I164" s="296"/>
    </row>
    <row r="165" spans="1:9" ht="15.6" x14ac:dyDescent="0.3">
      <c r="A165" s="18" t="s">
        <v>4674</v>
      </c>
      <c r="B165" s="93" t="s">
        <v>4675</v>
      </c>
      <c r="C165" s="93" t="s">
        <v>4676</v>
      </c>
      <c r="D165" s="23">
        <v>11153</v>
      </c>
      <c r="E165" s="301" t="s">
        <v>2011</v>
      </c>
      <c r="F165" s="76" t="s">
        <v>2146</v>
      </c>
      <c r="G165" s="76"/>
      <c r="H165" s="76">
        <v>1</v>
      </c>
      <c r="I165" s="296"/>
    </row>
    <row r="166" spans="1:9" ht="15.6" x14ac:dyDescent="0.3">
      <c r="A166" s="18" t="s">
        <v>4677</v>
      </c>
      <c r="B166" s="93" t="s">
        <v>4678</v>
      </c>
      <c r="C166" s="93" t="s">
        <v>4679</v>
      </c>
      <c r="D166" s="23">
        <v>11153</v>
      </c>
      <c r="E166" s="301" t="s">
        <v>2011</v>
      </c>
      <c r="F166" s="76" t="s">
        <v>2146</v>
      </c>
      <c r="G166" s="76"/>
      <c r="H166" s="76">
        <v>1</v>
      </c>
      <c r="I166" s="296"/>
    </row>
    <row r="167" spans="1:9" ht="15.6" x14ac:dyDescent="0.3">
      <c r="A167" s="18" t="s">
        <v>4680</v>
      </c>
      <c r="B167" s="19" t="s">
        <v>4681</v>
      </c>
      <c r="C167" s="19">
        <v>6868301</v>
      </c>
      <c r="D167" s="23">
        <v>53711</v>
      </c>
      <c r="E167" s="301" t="s">
        <v>4682</v>
      </c>
      <c r="F167" s="76">
        <v>6868301</v>
      </c>
      <c r="G167" s="76"/>
      <c r="H167" s="76">
        <v>2</v>
      </c>
      <c r="I167" s="296"/>
    </row>
    <row r="168" spans="1:9" ht="15.6" x14ac:dyDescent="0.3">
      <c r="A168" s="18" t="s">
        <v>4683</v>
      </c>
      <c r="B168" s="19" t="s">
        <v>4684</v>
      </c>
      <c r="C168" s="26" t="s">
        <v>4685</v>
      </c>
      <c r="D168" s="23">
        <v>71286</v>
      </c>
      <c r="E168" s="301" t="s">
        <v>4686</v>
      </c>
      <c r="F168" s="76" t="s">
        <v>2146</v>
      </c>
      <c r="G168" s="76"/>
      <c r="H168" s="76">
        <v>4</v>
      </c>
      <c r="I168" s="296"/>
    </row>
    <row r="169" spans="1:9" ht="15.6" x14ac:dyDescent="0.3">
      <c r="A169" s="18" t="s">
        <v>4687</v>
      </c>
      <c r="B169" s="19" t="s">
        <v>4688</v>
      </c>
      <c r="C169" s="26" t="s">
        <v>4689</v>
      </c>
      <c r="D169" s="23">
        <v>53711</v>
      </c>
      <c r="E169" s="301" t="s">
        <v>4690</v>
      </c>
      <c r="F169" s="76"/>
      <c r="G169" s="76"/>
      <c r="H169" s="76">
        <v>44</v>
      </c>
      <c r="I169" s="296"/>
    </row>
    <row r="170" spans="1:9" ht="15.6" x14ac:dyDescent="0.3">
      <c r="A170" s="18" t="s">
        <v>4691</v>
      </c>
      <c r="B170" s="19" t="s">
        <v>4692</v>
      </c>
      <c r="C170" s="26" t="s">
        <v>4693</v>
      </c>
      <c r="D170" s="301" t="s">
        <v>4694</v>
      </c>
      <c r="E170" s="301" t="s">
        <v>4695</v>
      </c>
      <c r="F170" s="76" t="s">
        <v>2146</v>
      </c>
      <c r="G170" s="76"/>
      <c r="H170" s="76">
        <v>1</v>
      </c>
      <c r="I170" s="296"/>
    </row>
    <row r="171" spans="1:9" ht="15.6" x14ac:dyDescent="0.3">
      <c r="A171" s="18" t="s">
        <v>4696</v>
      </c>
      <c r="B171" s="19" t="s">
        <v>4697</v>
      </c>
      <c r="C171" s="26" t="s">
        <v>4698</v>
      </c>
      <c r="D171" s="23">
        <v>51506</v>
      </c>
      <c r="E171" s="301" t="s">
        <v>2011</v>
      </c>
      <c r="F171" s="76" t="s">
        <v>2146</v>
      </c>
      <c r="G171" s="76"/>
      <c r="H171" s="76">
        <v>6</v>
      </c>
      <c r="I171" s="296"/>
    </row>
    <row r="172" spans="1:9" ht="15.6" x14ac:dyDescent="0.3">
      <c r="A172" s="106" t="s">
        <v>4699</v>
      </c>
      <c r="B172" s="19" t="s">
        <v>4700</v>
      </c>
      <c r="C172" s="19">
        <v>6869747</v>
      </c>
      <c r="D172" s="23">
        <v>53711</v>
      </c>
      <c r="E172" s="301" t="s">
        <v>2011</v>
      </c>
      <c r="F172" s="76" t="s">
        <v>2146</v>
      </c>
      <c r="G172" s="76"/>
      <c r="H172" s="76">
        <v>1</v>
      </c>
      <c r="I172" s="296"/>
    </row>
    <row r="173" spans="1:9" ht="15.6" x14ac:dyDescent="0.3">
      <c r="A173" s="106" t="s">
        <v>4701</v>
      </c>
      <c r="B173" s="19" t="s">
        <v>4702</v>
      </c>
      <c r="C173" s="19" t="s">
        <v>4703</v>
      </c>
      <c r="D173" s="23">
        <v>81349</v>
      </c>
      <c r="E173" s="301" t="s">
        <v>4704</v>
      </c>
      <c r="F173" s="76" t="s">
        <v>2146</v>
      </c>
      <c r="G173" s="76"/>
      <c r="H173" s="76">
        <v>1</v>
      </c>
      <c r="I173" s="296"/>
    </row>
    <row r="174" spans="1:9" ht="15.6" x14ac:dyDescent="0.3">
      <c r="A174" s="106" t="s">
        <v>4705</v>
      </c>
      <c r="B174" s="19" t="s">
        <v>4706</v>
      </c>
      <c r="C174" s="19" t="s">
        <v>4707</v>
      </c>
      <c r="D174" s="23">
        <v>97942</v>
      </c>
      <c r="E174" s="301" t="s">
        <v>4708</v>
      </c>
      <c r="F174" s="76" t="s">
        <v>4709</v>
      </c>
      <c r="G174" s="76"/>
      <c r="H174" s="76">
        <v>4</v>
      </c>
      <c r="I174" s="296"/>
    </row>
    <row r="175" spans="1:9" ht="15.6" x14ac:dyDescent="0.3">
      <c r="A175" s="106" t="s">
        <v>4710</v>
      </c>
      <c r="B175" s="19" t="s">
        <v>4711</v>
      </c>
      <c r="C175" s="19" t="s">
        <v>4712</v>
      </c>
      <c r="D175" s="23">
        <v>60050</v>
      </c>
      <c r="E175" s="301" t="s">
        <v>2011</v>
      </c>
      <c r="F175" s="76" t="s">
        <v>2146</v>
      </c>
      <c r="G175" s="76"/>
      <c r="H175" s="76">
        <v>1</v>
      </c>
      <c r="I175" s="296"/>
    </row>
    <row r="176" spans="1:9" ht="15.6" x14ac:dyDescent="0.3">
      <c r="A176" s="106" t="s">
        <v>4713</v>
      </c>
      <c r="B176" s="19" t="s">
        <v>4714</v>
      </c>
      <c r="C176" s="19" t="s">
        <v>4715</v>
      </c>
      <c r="D176" s="23">
        <v>53711</v>
      </c>
      <c r="E176" s="301" t="s">
        <v>2011</v>
      </c>
      <c r="F176" s="76">
        <v>6868126</v>
      </c>
      <c r="G176" s="76"/>
      <c r="H176" s="76">
        <v>2</v>
      </c>
      <c r="I176" s="296"/>
    </row>
    <row r="177" spans="1:9" ht="15.6" x14ac:dyDescent="0.3">
      <c r="A177" s="106" t="s">
        <v>4716</v>
      </c>
      <c r="B177" s="19" t="s">
        <v>4714</v>
      </c>
      <c r="C177" s="19" t="s">
        <v>4717</v>
      </c>
      <c r="D177" s="23">
        <v>53711</v>
      </c>
      <c r="E177" s="301" t="s">
        <v>2011</v>
      </c>
      <c r="F177" s="76">
        <v>6868126</v>
      </c>
      <c r="G177" s="76"/>
      <c r="H177" s="76">
        <v>2</v>
      </c>
      <c r="I177" s="296"/>
    </row>
    <row r="178" spans="1:9" ht="15.6" x14ac:dyDescent="0.3">
      <c r="A178" s="106" t="s">
        <v>4718</v>
      </c>
      <c r="B178" s="19" t="s">
        <v>4719</v>
      </c>
      <c r="C178" s="19" t="s">
        <v>4720</v>
      </c>
      <c r="D178" s="23">
        <v>60050</v>
      </c>
      <c r="E178" s="301" t="s">
        <v>2011</v>
      </c>
      <c r="F178" s="76" t="s">
        <v>2146</v>
      </c>
      <c r="G178" s="76"/>
      <c r="H178" s="76">
        <v>1</v>
      </c>
      <c r="I178" s="296"/>
    </row>
    <row r="179" spans="1:9" ht="15.6" x14ac:dyDescent="0.3">
      <c r="A179" s="106" t="s">
        <v>4721</v>
      </c>
      <c r="B179" s="19" t="s">
        <v>4722</v>
      </c>
      <c r="C179" s="19" t="s">
        <v>4723</v>
      </c>
      <c r="D179" s="23">
        <v>53711</v>
      </c>
      <c r="E179" s="301" t="s">
        <v>2011</v>
      </c>
      <c r="F179" s="76">
        <v>6868126</v>
      </c>
      <c r="G179" s="76"/>
      <c r="H179" s="76">
        <v>2</v>
      </c>
      <c r="I179" s="296"/>
    </row>
    <row r="180" spans="1:9" ht="15.6" x14ac:dyDescent="0.3">
      <c r="A180" s="176" t="s">
        <v>4724</v>
      </c>
      <c r="B180" s="178" t="s">
        <v>4722</v>
      </c>
      <c r="C180" s="178" t="s">
        <v>4725</v>
      </c>
      <c r="D180" s="23">
        <v>53711</v>
      </c>
      <c r="E180" s="312" t="s">
        <v>2011</v>
      </c>
      <c r="F180" s="78">
        <v>6868126</v>
      </c>
      <c r="G180" s="78"/>
      <c r="H180" s="78">
        <v>2</v>
      </c>
      <c r="I180" s="296"/>
    </row>
    <row r="181" spans="1:9" ht="31.2" x14ac:dyDescent="0.3">
      <c r="A181" s="106" t="s">
        <v>4726</v>
      </c>
      <c r="B181" s="66" t="s">
        <v>4727</v>
      </c>
      <c r="C181" s="19" t="s">
        <v>4728</v>
      </c>
      <c r="D181" s="23">
        <v>58794</v>
      </c>
      <c r="E181" s="301" t="s">
        <v>2011</v>
      </c>
      <c r="F181" s="76"/>
      <c r="G181" s="22"/>
      <c r="H181" s="22">
        <v>8</v>
      </c>
      <c r="I181" s="296"/>
    </row>
    <row r="182" spans="1:9" ht="15.6" x14ac:dyDescent="0.3">
      <c r="A182" s="106" t="s">
        <v>4729</v>
      </c>
      <c r="B182" s="19" t="s">
        <v>4730</v>
      </c>
      <c r="C182" s="19" t="s">
        <v>4731</v>
      </c>
      <c r="D182" s="301" t="s">
        <v>4640</v>
      </c>
      <c r="E182" s="301" t="s">
        <v>4732</v>
      </c>
      <c r="F182" s="76"/>
      <c r="G182" s="22"/>
      <c r="H182" s="22">
        <v>4</v>
      </c>
      <c r="I182" s="296"/>
    </row>
    <row r="183" spans="1:9" ht="15.6" x14ac:dyDescent="0.3">
      <c r="A183" s="106" t="s">
        <v>4733</v>
      </c>
      <c r="B183" s="19" t="s">
        <v>4730</v>
      </c>
      <c r="C183" s="19" t="s">
        <v>4734</v>
      </c>
      <c r="D183" s="301" t="s">
        <v>4640</v>
      </c>
      <c r="E183" s="301" t="s">
        <v>4735</v>
      </c>
      <c r="F183" s="76"/>
      <c r="G183" s="22"/>
      <c r="H183" s="22">
        <v>4</v>
      </c>
      <c r="I183" s="296"/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scale="54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7030A0"/>
  </sheetPr>
  <dimension ref="A1:H10"/>
  <sheetViews>
    <sheetView zoomScaleNormal="100" workbookViewId="0">
      <selection activeCell="A10" sqref="A10:H10"/>
    </sheetView>
  </sheetViews>
  <sheetFormatPr defaultRowHeight="14.4" x14ac:dyDescent="0.3"/>
  <cols>
    <col min="1" max="1" width="8.6640625" style="8" customWidth="1"/>
    <col min="2" max="2" width="50.33203125" style="109" customWidth="1"/>
    <col min="3" max="3" width="22.6640625" style="8" customWidth="1"/>
    <col min="4" max="4" width="10.6640625" style="8" customWidth="1"/>
    <col min="5" max="5" width="24.109375" style="8" customWidth="1"/>
    <col min="6" max="6" width="15.109375" style="8" customWidth="1"/>
    <col min="7" max="7" width="12.44140625" style="8" customWidth="1"/>
    <col min="8" max="8" width="8.6640625" style="8" customWidth="1"/>
    <col min="9" max="16384" width="8.88671875" style="8"/>
  </cols>
  <sheetData>
    <row r="1" spans="1:8" ht="16.2" thickBot="1" x14ac:dyDescent="0.35">
      <c r="A1" s="297" t="s">
        <v>4736</v>
      </c>
      <c r="B1" s="298"/>
      <c r="C1" s="298"/>
      <c r="D1" s="298"/>
      <c r="E1" s="298"/>
      <c r="F1" s="298"/>
      <c r="G1" s="298"/>
      <c r="H1" s="298"/>
    </row>
    <row r="2" spans="1:8" ht="16.2" thickBot="1" x14ac:dyDescent="0.35">
      <c r="A2" s="13" t="s">
        <v>1</v>
      </c>
      <c r="B2" s="314" t="s">
        <v>2</v>
      </c>
      <c r="C2" s="11" t="s">
        <v>908</v>
      </c>
      <c r="D2" s="13" t="s">
        <v>3</v>
      </c>
      <c r="E2" s="13" t="s">
        <v>4</v>
      </c>
      <c r="F2" s="13" t="s">
        <v>784</v>
      </c>
      <c r="G2" s="13"/>
      <c r="H2" s="13" t="s">
        <v>5</v>
      </c>
    </row>
    <row r="3" spans="1:8" ht="16.2" thickBot="1" x14ac:dyDescent="0.35">
      <c r="A3" s="11"/>
      <c r="B3" s="315"/>
      <c r="C3" s="11"/>
      <c r="D3" s="11"/>
      <c r="E3" s="11"/>
      <c r="F3" s="32" t="s">
        <v>785</v>
      </c>
      <c r="G3" s="32" t="s">
        <v>1036</v>
      </c>
      <c r="H3" s="11"/>
    </row>
    <row r="4" spans="1:8" ht="15.6" x14ac:dyDescent="0.3">
      <c r="A4" s="103" t="s">
        <v>3278</v>
      </c>
      <c r="B4" s="15" t="s">
        <v>4737</v>
      </c>
      <c r="C4" s="15" t="s">
        <v>4738</v>
      </c>
      <c r="D4" s="275">
        <v>58794</v>
      </c>
      <c r="E4" s="104" t="s">
        <v>4739</v>
      </c>
      <c r="F4" s="300" t="s">
        <v>2146</v>
      </c>
      <c r="G4" s="17"/>
      <c r="H4" s="17">
        <v>72</v>
      </c>
    </row>
    <row r="5" spans="1:8" ht="15.6" x14ac:dyDescent="0.3">
      <c r="A5" s="106" t="s">
        <v>3398</v>
      </c>
      <c r="B5" s="19" t="s">
        <v>4740</v>
      </c>
      <c r="C5" s="19" t="s">
        <v>4741</v>
      </c>
      <c r="D5" s="239">
        <v>58794</v>
      </c>
      <c r="E5" s="23" t="s">
        <v>4742</v>
      </c>
      <c r="F5" s="301" t="s">
        <v>2146</v>
      </c>
      <c r="G5" s="22"/>
      <c r="H5" s="22">
        <v>312</v>
      </c>
    </row>
    <row r="6" spans="1:8" ht="15.6" x14ac:dyDescent="0.3">
      <c r="A6" s="106" t="s">
        <v>3413</v>
      </c>
      <c r="B6" s="19" t="s">
        <v>4743</v>
      </c>
      <c r="C6" s="19" t="s">
        <v>4744</v>
      </c>
      <c r="D6" s="239">
        <v>53711</v>
      </c>
      <c r="E6" s="23" t="s">
        <v>4745</v>
      </c>
      <c r="F6" s="301">
        <v>6868126</v>
      </c>
      <c r="G6" s="22"/>
      <c r="H6" s="22">
        <v>12</v>
      </c>
    </row>
    <row r="7" spans="1:8" ht="15.6" x14ac:dyDescent="0.3">
      <c r="A7" s="106" t="s">
        <v>3415</v>
      </c>
      <c r="B7" s="19" t="s">
        <v>4743</v>
      </c>
      <c r="C7" s="19" t="s">
        <v>4746</v>
      </c>
      <c r="D7" s="239">
        <v>53711</v>
      </c>
      <c r="E7" s="23" t="s">
        <v>4747</v>
      </c>
      <c r="F7" s="301">
        <v>6868126</v>
      </c>
      <c r="G7" s="22"/>
      <c r="H7" s="22">
        <v>12</v>
      </c>
    </row>
    <row r="8" spans="1:8" ht="15.6" x14ac:dyDescent="0.3">
      <c r="A8" s="106" t="s">
        <v>3289</v>
      </c>
      <c r="B8" s="19" t="s">
        <v>3414</v>
      </c>
      <c r="C8" s="19" t="s">
        <v>760</v>
      </c>
      <c r="D8" s="239">
        <v>80205</v>
      </c>
      <c r="E8" s="23" t="s">
        <v>761</v>
      </c>
      <c r="F8" s="301" t="s">
        <v>2146</v>
      </c>
      <c r="G8" s="22"/>
      <c r="H8" s="22">
        <v>192</v>
      </c>
    </row>
    <row r="9" spans="1:8" ht="15.6" x14ac:dyDescent="0.3">
      <c r="A9" s="106" t="s">
        <v>3292</v>
      </c>
      <c r="B9" s="19" t="s">
        <v>4748</v>
      </c>
      <c r="C9" s="19" t="s">
        <v>764</v>
      </c>
      <c r="D9" s="239">
        <v>96906</v>
      </c>
      <c r="E9" s="23" t="s">
        <v>765</v>
      </c>
      <c r="F9" s="301" t="s">
        <v>2146</v>
      </c>
      <c r="G9" s="22"/>
      <c r="H9" s="22">
        <v>192</v>
      </c>
    </row>
    <row r="10" spans="1:8" ht="15.6" x14ac:dyDescent="0.3">
      <c r="A10" s="106" t="s">
        <v>3295</v>
      </c>
      <c r="B10" s="19" t="s">
        <v>4749</v>
      </c>
      <c r="C10" s="19" t="s">
        <v>4750</v>
      </c>
      <c r="D10" s="239">
        <v>80205</v>
      </c>
      <c r="E10" s="23" t="s">
        <v>4751</v>
      </c>
      <c r="F10" s="301" t="s">
        <v>2146</v>
      </c>
      <c r="G10" s="22"/>
      <c r="H10" s="22">
        <v>192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scale="54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7030A0"/>
  </sheetPr>
  <dimension ref="A1:H10"/>
  <sheetViews>
    <sheetView zoomScaleNormal="100" workbookViewId="0">
      <selection activeCell="C18" sqref="C18"/>
    </sheetView>
  </sheetViews>
  <sheetFormatPr defaultRowHeight="14.4" x14ac:dyDescent="0.3"/>
  <cols>
    <col min="1" max="1" width="8.6640625" style="8" customWidth="1"/>
    <col min="2" max="2" width="44.109375" style="8" customWidth="1"/>
    <col min="3" max="3" width="20" style="8" customWidth="1"/>
    <col min="4" max="4" width="10.6640625" style="8" customWidth="1"/>
    <col min="5" max="5" width="22" style="8" bestFit="1" customWidth="1"/>
    <col min="6" max="6" width="15" style="8" customWidth="1"/>
    <col min="7" max="7" width="17.88671875" style="8" customWidth="1"/>
    <col min="8" max="8" width="8.6640625" style="8" customWidth="1"/>
    <col min="9" max="16384" width="8.88671875" style="8"/>
  </cols>
  <sheetData>
    <row r="1" spans="1:8" ht="16.2" thickBot="1" x14ac:dyDescent="0.35">
      <c r="A1" s="297" t="s">
        <v>4752</v>
      </c>
      <c r="B1" s="298"/>
      <c r="C1" s="298"/>
      <c r="D1" s="298"/>
      <c r="E1" s="298"/>
      <c r="F1" s="298"/>
      <c r="G1" s="298"/>
      <c r="H1" s="298"/>
    </row>
    <row r="2" spans="1:8" ht="16.2" thickBot="1" x14ac:dyDescent="0.35">
      <c r="A2" s="11" t="s">
        <v>1</v>
      </c>
      <c r="B2" s="11" t="s">
        <v>2</v>
      </c>
      <c r="C2" s="11" t="s">
        <v>908</v>
      </c>
      <c r="D2" s="11" t="s">
        <v>3</v>
      </c>
      <c r="E2" s="11" t="s">
        <v>4</v>
      </c>
      <c r="F2" s="11" t="s">
        <v>784</v>
      </c>
      <c r="G2" s="11"/>
      <c r="H2" s="11" t="s">
        <v>5</v>
      </c>
    </row>
    <row r="3" spans="1:8" ht="16.2" thickBot="1" x14ac:dyDescent="0.35">
      <c r="A3" s="11"/>
      <c r="B3" s="11"/>
      <c r="C3" s="11"/>
      <c r="D3" s="11"/>
      <c r="E3" s="11"/>
      <c r="F3" s="32" t="s">
        <v>785</v>
      </c>
      <c r="G3" s="32" t="s">
        <v>1036</v>
      </c>
      <c r="H3" s="11"/>
    </row>
    <row r="4" spans="1:8" ht="15.6" x14ac:dyDescent="0.3">
      <c r="A4" s="103" t="s">
        <v>4216</v>
      </c>
      <c r="B4" s="15" t="s">
        <v>4217</v>
      </c>
      <c r="C4" s="15" t="s">
        <v>4200</v>
      </c>
      <c r="D4" s="275">
        <v>59088</v>
      </c>
      <c r="E4" s="48" t="s">
        <v>4218</v>
      </c>
      <c r="F4" s="300" t="s">
        <v>2146</v>
      </c>
      <c r="G4" s="17"/>
      <c r="H4" s="17">
        <v>4</v>
      </c>
    </row>
    <row r="5" spans="1:8" ht="15.6" x14ac:dyDescent="0.3">
      <c r="A5" s="106" t="s">
        <v>4219</v>
      </c>
      <c r="B5" s="19" t="s">
        <v>4220</v>
      </c>
      <c r="C5" s="19">
        <v>1063980</v>
      </c>
      <c r="D5" s="256">
        <v>66544</v>
      </c>
      <c r="E5" s="22" t="s">
        <v>4221</v>
      </c>
      <c r="F5" s="301">
        <v>1063980</v>
      </c>
      <c r="G5" s="22"/>
      <c r="H5" s="22">
        <v>2</v>
      </c>
    </row>
    <row r="6" spans="1:8" ht="15.6" x14ac:dyDescent="0.3">
      <c r="A6" s="106" t="s">
        <v>4222</v>
      </c>
      <c r="B6" s="19" t="s">
        <v>871</v>
      </c>
      <c r="C6" s="19" t="s">
        <v>86</v>
      </c>
      <c r="D6" s="256">
        <v>96906</v>
      </c>
      <c r="E6" s="22" t="s">
        <v>87</v>
      </c>
      <c r="F6" s="301" t="s">
        <v>2146</v>
      </c>
      <c r="G6" s="22"/>
      <c r="H6" s="22">
        <v>8</v>
      </c>
    </row>
    <row r="7" spans="1:8" ht="15.6" x14ac:dyDescent="0.3">
      <c r="A7" s="106" t="s">
        <v>4223</v>
      </c>
      <c r="B7" s="19" t="s">
        <v>2307</v>
      </c>
      <c r="C7" s="19" t="s">
        <v>82</v>
      </c>
      <c r="D7" s="256">
        <v>96906</v>
      </c>
      <c r="E7" s="22" t="s">
        <v>83</v>
      </c>
      <c r="F7" s="301" t="s">
        <v>2146</v>
      </c>
      <c r="G7" s="22"/>
      <c r="H7" s="22">
        <v>8</v>
      </c>
    </row>
    <row r="8" spans="1:8" ht="15.6" x14ac:dyDescent="0.3">
      <c r="A8" s="106" t="s">
        <v>4224</v>
      </c>
      <c r="B8" s="19" t="s">
        <v>2268</v>
      </c>
      <c r="C8" s="19" t="s">
        <v>4225</v>
      </c>
      <c r="D8" s="256">
        <v>51506</v>
      </c>
      <c r="E8" s="22" t="s">
        <v>4226</v>
      </c>
      <c r="F8" s="301" t="s">
        <v>2146</v>
      </c>
      <c r="G8" s="22"/>
      <c r="H8" s="22">
        <v>8</v>
      </c>
    </row>
    <row r="9" spans="1:8" ht="15.6" x14ac:dyDescent="0.3">
      <c r="A9" s="106" t="s">
        <v>4230</v>
      </c>
      <c r="B9" s="19" t="s">
        <v>4231</v>
      </c>
      <c r="C9" s="19" t="s">
        <v>4232</v>
      </c>
      <c r="D9" s="256">
        <v>96906</v>
      </c>
      <c r="E9" s="22" t="s">
        <v>4233</v>
      </c>
      <c r="F9" s="301" t="s">
        <v>2146</v>
      </c>
      <c r="G9" s="22"/>
      <c r="H9" s="22">
        <v>18</v>
      </c>
    </row>
    <row r="10" spans="1:8" ht="15.6" x14ac:dyDescent="0.3">
      <c r="A10" s="106" t="s">
        <v>4753</v>
      </c>
      <c r="B10" s="19" t="s">
        <v>4228</v>
      </c>
      <c r="C10" s="19">
        <v>6868584</v>
      </c>
      <c r="D10" s="256">
        <v>53711</v>
      </c>
      <c r="E10" s="22" t="s">
        <v>4754</v>
      </c>
      <c r="F10" s="301">
        <v>6868584</v>
      </c>
      <c r="G10" s="22"/>
      <c r="H10" s="22">
        <v>18</v>
      </c>
    </row>
  </sheetData>
  <mergeCells count="8"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scale="5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642451C2BAE44ACABD9A66CD6151A" ma:contentTypeVersion="20" ma:contentTypeDescription="Create a new document." ma:contentTypeScope="" ma:versionID="07dd03238571bab52783455e9234d5ab">
  <xsd:schema xmlns:xsd="http://www.w3.org/2001/XMLSchema" xmlns:xs="http://www.w3.org/2001/XMLSchema" xmlns:p="http://schemas.microsoft.com/office/2006/metadata/properties" xmlns:ns2="c89fc4bf-bb59-494a-9a58-c91141dee3b1" xmlns:ns3="85d38ac3-883a-4392-b5d9-4ccc25f05386" targetNamespace="http://schemas.microsoft.com/office/2006/metadata/properties" ma:root="true" ma:fieldsID="1827716794ed65543e4b997c44d9ba34" ns2:_="" ns3:_="">
    <xsd:import namespace="c89fc4bf-bb59-494a-9a58-c91141dee3b1"/>
    <xsd:import namespace="85d38ac3-883a-4392-b5d9-4ccc25f05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AQM" minOccurs="0"/>
                <xsd:element ref="ns3:SharedWithUsers" minOccurs="0"/>
                <xsd:element ref="ns3:SharedWithDetails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DateAwar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9fc4bf-bb59-494a-9a58-c91141dee3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AQM" ma:index="18" nillable="true" ma:displayName="AQM" ma:format="Dropdown" ma:list="UserInfo" ma:SharePointGroup="0" ma:internalName="AQM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_x002f_Time" ma:index="21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warded" ma:index="24" nillable="true" ma:displayName="Date Awarded" ma:description="Date DO was awarded" ma:format="DateOnly" ma:internalName="DateAward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38ac3-883a-4392-b5d9-4ccc25f0538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c89fc4bf-bb59-494a-9a58-c91141dee3b1" xsi:nil="true"/>
    <lcf76f155ced4ddcb4097134ff3c332f xmlns="c89fc4bf-bb59-494a-9a58-c91141dee3b1">
      <Terms xmlns="http://schemas.microsoft.com/office/infopath/2007/PartnerControls"/>
    </lcf76f155ced4ddcb4097134ff3c332f>
    <AQM xmlns="c89fc4bf-bb59-494a-9a58-c91141dee3b1">
      <UserInfo>
        <DisplayName/>
        <AccountId xsi:nil="true"/>
        <AccountType/>
      </UserInfo>
    </AQM>
    <DateAwarded xmlns="c89fc4bf-bb59-494a-9a58-c91141dee3b1" xsi:nil="true"/>
  </documentManagement>
</p:properties>
</file>

<file path=customXml/itemProps1.xml><?xml version="1.0" encoding="utf-8"?>
<ds:datastoreItem xmlns:ds="http://schemas.openxmlformats.org/officeDocument/2006/customXml" ds:itemID="{4A04AD18-C520-4776-836D-84A16DBD57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9fc4bf-bb59-494a-9a58-c91141dee3b1"/>
    <ds:schemaRef ds:uri="85d38ac3-883a-4392-b5d9-4ccc25f053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9EE04F-4AC6-4BFD-858E-237E825DFD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39F5F7-96F3-46C5-B6B3-49142DD5C76C}">
  <ds:schemaRefs>
    <ds:schemaRef ds:uri="http://schemas.microsoft.com/office/2006/metadata/properties"/>
    <ds:schemaRef ds:uri="http://schemas.microsoft.com/office/infopath/2007/PartnerControls"/>
    <ds:schemaRef ds:uri="c89fc4bf-bb59-494a-9a58-c91141dee3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287</vt:i4>
      </vt:variant>
    </vt:vector>
  </HeadingPairs>
  <TitlesOfParts>
    <vt:vector size="328" baseType="lpstr">
      <vt:lpstr>APPX. A-1 (SPS-48 Ant Man.)</vt:lpstr>
      <vt:lpstr>APPX. A-2 (SPS-48 Brake Man.)</vt:lpstr>
      <vt:lpstr>APPX. A-3 ( SPS-48 DTO Mand )</vt:lpstr>
      <vt:lpstr>APPX. A-4 (SPS-48 Gearbox)</vt:lpstr>
      <vt:lpstr>APPX. A-5 (SPS-48 GB Lube Pump</vt:lpstr>
      <vt:lpstr>APPX. A-6 (SPS-48 M. Lube P (2</vt:lpstr>
      <vt:lpstr>APPX. A-7 (SPS-48 Ped. Man.)</vt:lpstr>
      <vt:lpstr>APPX. A-8 (SPS-48 NB 6Port)</vt:lpstr>
      <vt:lpstr>APPX. A-9 (SPS-48 NB 9Port)</vt:lpstr>
      <vt:lpstr>APPX. A-10 (SPS-48 NB 8Port)</vt:lpstr>
      <vt:lpstr>APPX. A-11(SPS-48 NB -3 -10 8P)</vt:lpstr>
      <vt:lpstr>APPX. A-12 (SPS-48 NB -6 8Port)</vt:lpstr>
      <vt:lpstr>APPX. A-13 (SPS-48 OH 6Port)</vt:lpstr>
      <vt:lpstr>APPX. A-14 (SPS-48 OH 9Port)</vt:lpstr>
      <vt:lpstr>APPX. A-15 (SPS-48 OH 8Port)</vt:lpstr>
      <vt:lpstr>APPX. A-16 (SPS-48 OH-3&amp;-10 8P)</vt:lpstr>
      <vt:lpstr>APPX. A-17 (SPS-48 OH -6 8Port)</vt:lpstr>
      <vt:lpstr>APPX. B-1 (SPS-49 AZ. Brake</vt:lpstr>
      <vt:lpstr>APPX. B-2 (SPS-49 AZ Drive)</vt:lpstr>
      <vt:lpstr>APPX. B-3 (SPS-49 AZ EL SYN)</vt:lpstr>
      <vt:lpstr>APPX. B-4 (SPS-49 El. Drive )</vt:lpstr>
      <vt:lpstr>APPX. B-5 (SPS-49 Heater Mand)</vt:lpstr>
      <vt:lpstr>APPX. B-6 (SPS-49 Pedestal) </vt:lpstr>
      <vt:lpstr>APPX. B-7 (SPS-49 Ped Wire )</vt:lpstr>
      <vt:lpstr>APPX. B-8 (SPS-49 Reflector)</vt:lpstr>
      <vt:lpstr>APPX. B-9 (SPS-49 Ref Ins.kit)</vt:lpstr>
      <vt:lpstr>APPX. B-10 (SPS-49 Rotary Cplr)</vt:lpstr>
      <vt:lpstr>App. C-1 (SPS-67v1 Ant Assy.) </vt:lpstr>
      <vt:lpstr>APPX. C-2 (SPS-67v3 Ant.196 </vt:lpstr>
      <vt:lpstr>APPX. D-1 (SPS-67v3 AGrp196</vt:lpstr>
      <vt:lpstr>APPX. D-2 (SPS-67v3 Ped.196422)</vt:lpstr>
      <vt:lpstr>APPX. E-1 (SPS-73 Ant. 199125)</vt:lpstr>
      <vt:lpstr>Appx. E-2 (SPS-73 Ped 199059 </vt:lpstr>
      <vt:lpstr>APPX.E-3 (SPS-73 Ped Int199111)</vt:lpstr>
      <vt:lpstr>APPX.E-4 (SPS-73 Rotary 199107)</vt:lpstr>
      <vt:lpstr>Appx.E-5 (SPS-73 Sled 201682)</vt:lpstr>
      <vt:lpstr>Appx. F-1 (9B Flex Waveguide)</vt:lpstr>
      <vt:lpstr>Appx. F-2 (9B Long Bolt Insl)</vt:lpstr>
      <vt:lpstr>Appx. F-3 (Ped-Ant Kit)</vt:lpstr>
      <vt:lpstr>Appx. F-4 (9B Phase Shift Kit)</vt:lpstr>
      <vt:lpstr>Appx. F-5 (9B Short Bolt Inst)</vt:lpstr>
      <vt:lpstr>'App. C-1 (SPS-67v1 Ant Assy.) '!_Ref387837214</vt:lpstr>
      <vt:lpstr>'APPX. C-2 (SPS-67v3 Ant.196 '!_Ref387837214</vt:lpstr>
      <vt:lpstr>'App. C-1 (SPS-67v1 Ant Assy.) '!_Ref387837226</vt:lpstr>
      <vt:lpstr>'APPX. C-2 (SPS-67v3 Ant.196 '!_Ref387837226</vt:lpstr>
      <vt:lpstr>'App. C-1 (SPS-67v1 Ant Assy.) '!_Ref387927308</vt:lpstr>
      <vt:lpstr>'APPX. C-2 (SPS-67v3 Ant.196 '!_Ref387927308</vt:lpstr>
      <vt:lpstr>'App. C-1 (SPS-67v1 Ant Assy.) '!_Ref387927513</vt:lpstr>
      <vt:lpstr>'APPX. C-2 (SPS-67v3 Ant.196 '!_Ref387927513</vt:lpstr>
      <vt:lpstr>'App. C-1 (SPS-67v1 Ant Assy.) '!_Ref387927535</vt:lpstr>
      <vt:lpstr>'APPX. C-2 (SPS-67v3 Ant.196 '!_Ref387927535</vt:lpstr>
      <vt:lpstr>'App. C-1 (SPS-67v1 Ant Assy.) '!_Ref387927556</vt:lpstr>
      <vt:lpstr>'APPX. C-2 (SPS-67v3 Ant.196 '!_Ref387927556</vt:lpstr>
      <vt:lpstr>'App. C-1 (SPS-67v1 Ant Assy.) '!_Ref387927742</vt:lpstr>
      <vt:lpstr>'APPX. C-2 (SPS-67v3 Ant.196 '!_Ref387927742</vt:lpstr>
      <vt:lpstr>'App. C-1 (SPS-67v1 Ant Assy.) '!_Ref387927769</vt:lpstr>
      <vt:lpstr>'APPX. C-2 (SPS-67v3 Ant.196 '!_Ref387927769</vt:lpstr>
      <vt:lpstr>'App. C-1 (SPS-67v1 Ant Assy.) '!_Ref387927783</vt:lpstr>
      <vt:lpstr>'APPX. C-2 (SPS-67v3 Ant.196 '!_Ref387927783</vt:lpstr>
      <vt:lpstr>'App. C-1 (SPS-67v1 Ant Assy.) '!_Ref387927794</vt:lpstr>
      <vt:lpstr>'APPX. C-2 (SPS-67v3 Ant.196 '!_Ref387927794</vt:lpstr>
      <vt:lpstr>'App. C-1 (SPS-67v1 Ant Assy.) '!_Ref388256828</vt:lpstr>
      <vt:lpstr>'APPX. C-2 (SPS-67v3 Ant.196 '!_Ref388256828</vt:lpstr>
      <vt:lpstr>'App. C-1 (SPS-67v1 Ant Assy.) '!_Ref388256953</vt:lpstr>
      <vt:lpstr>'APPX. C-2 (SPS-67v3 Ant.196 '!_Ref388256953</vt:lpstr>
      <vt:lpstr>'APPX. D-1 (SPS-67v3 AGrp196'!_Ref388514249</vt:lpstr>
      <vt:lpstr>'APPX. D-1 (SPS-67v3 AGrp196'!_Ref392677400</vt:lpstr>
      <vt:lpstr>'APPX. D-1 (SPS-67v3 AGrp196'!_Ref392677442</vt:lpstr>
      <vt:lpstr>'APPX. D-1 (SPS-67v3 AGrp196'!_Ref392677495</vt:lpstr>
      <vt:lpstr>'APPX. D-1 (SPS-67v3 AGrp196'!_Ref392677525</vt:lpstr>
      <vt:lpstr>'APPX. D-1 (SPS-67v3 AGrp196'!_Ref392678674</vt:lpstr>
      <vt:lpstr>'APPX. D-1 (SPS-67v3 AGrp196'!_Ref392678722</vt:lpstr>
      <vt:lpstr>'APPX. D-1 (SPS-67v3 AGrp196'!_Ref392678835</vt:lpstr>
      <vt:lpstr>'APPX. D-1 (SPS-67v3 AGrp196'!_Ref392678854</vt:lpstr>
      <vt:lpstr>'APPX. D-1 (SPS-67v3 AGrp196'!_Ref392678883</vt:lpstr>
      <vt:lpstr>'App. C-1 (SPS-67v1 Ant Assy.) '!_Ref392763652</vt:lpstr>
      <vt:lpstr>'APPX. C-2 (SPS-67v3 Ant.196 '!_Ref392763652</vt:lpstr>
      <vt:lpstr>'App. C-1 (SPS-67v1 Ant Assy.) '!_Ref392763722</vt:lpstr>
      <vt:lpstr>'APPX. C-2 (SPS-67v3 Ant.196 '!_Ref392763722</vt:lpstr>
      <vt:lpstr>'APPX. C-2 (SPS-67v3 Ant.196 '!_Ref392763732</vt:lpstr>
      <vt:lpstr>'App. C-1 (SPS-67v1 Ant Assy.) '!_Ref392763740</vt:lpstr>
      <vt:lpstr>'APPX. C-2 (SPS-67v3 Ant.196 '!_Ref392763740</vt:lpstr>
      <vt:lpstr>'App. C-1 (SPS-67v1 Ant Assy.) '!_Ref392763889</vt:lpstr>
      <vt:lpstr>'APPX. C-2 (SPS-67v3 Ant.196 '!_Ref392763889</vt:lpstr>
      <vt:lpstr>'App. C-1 (SPS-67v1 Ant Assy.) '!_Ref392764497</vt:lpstr>
      <vt:lpstr>'APPX. C-2 (SPS-67v3 Ant.196 '!_Ref392764497</vt:lpstr>
      <vt:lpstr>'App. C-1 (SPS-67v1 Ant Assy.) '!_Ref392764535</vt:lpstr>
      <vt:lpstr>'APPX. C-2 (SPS-67v3 Ant.196 '!_Ref392764535</vt:lpstr>
      <vt:lpstr>'App. C-1 (SPS-67v1 Ant Assy.) '!_Ref392855792</vt:lpstr>
      <vt:lpstr>'APPX. C-2 (SPS-67v3 Ant.196 '!_Ref392855792</vt:lpstr>
      <vt:lpstr>'App. C-1 (SPS-67v1 Ant Assy.) '!_Ref393102597</vt:lpstr>
      <vt:lpstr>'APPX. C-2 (SPS-67v3 Ant.196 '!_Ref393102597</vt:lpstr>
      <vt:lpstr>'App. C-1 (SPS-67v1 Ant Assy.) '!_Ref393108986</vt:lpstr>
      <vt:lpstr>'APPX. C-2 (SPS-67v3 Ant.196 '!_Ref393108986</vt:lpstr>
      <vt:lpstr>'App. C-1 (SPS-67v1 Ant Assy.) '!_Ref393110715</vt:lpstr>
      <vt:lpstr>'APPX. C-2 (SPS-67v3 Ant.196 '!_Ref393110715</vt:lpstr>
      <vt:lpstr>'App. C-1 (SPS-67v1 Ant Assy.) '!_Ref393114567</vt:lpstr>
      <vt:lpstr>'APPX. C-2 (SPS-67v3 Ant.196 '!_Ref393114567</vt:lpstr>
      <vt:lpstr>'App. C-1 (SPS-67v1 Ant Assy.) '!_Ref393179904</vt:lpstr>
      <vt:lpstr>'APPX. C-2 (SPS-67v3 Ant.196 '!_Ref393179904</vt:lpstr>
      <vt:lpstr>'App. C-1 (SPS-67v1 Ant Assy.) '!_Ref393179937</vt:lpstr>
      <vt:lpstr>'APPX. C-2 (SPS-67v3 Ant.196 '!_Ref393179937</vt:lpstr>
      <vt:lpstr>'App. C-1 (SPS-67v1 Ant Assy.) '!_Ref393194842</vt:lpstr>
      <vt:lpstr>'APPX. C-2 (SPS-67v3 Ant.196 '!_Ref393194842</vt:lpstr>
      <vt:lpstr>'App. C-1 (SPS-67v1 Ant Assy.) '!_Ref393196554</vt:lpstr>
      <vt:lpstr>'APPX. C-2 (SPS-67v3 Ant.196 '!_Ref393196554</vt:lpstr>
      <vt:lpstr>'App. C-1 (SPS-67v1 Ant Assy.) '!_Ref393196718</vt:lpstr>
      <vt:lpstr>'APPX. C-2 (SPS-67v3 Ant.196 '!_Ref393196718</vt:lpstr>
      <vt:lpstr>'App. C-1 (SPS-67v1 Ant Assy.) '!_Ref393196729</vt:lpstr>
      <vt:lpstr>'APPX. C-2 (SPS-67v3 Ant.196 '!_Ref393196729</vt:lpstr>
      <vt:lpstr>'App. C-1 (SPS-67v1 Ant Assy.) '!_Ref393275599</vt:lpstr>
      <vt:lpstr>'APPX. C-2 (SPS-67v3 Ant.196 '!_Ref393275599</vt:lpstr>
      <vt:lpstr>'App. C-1 (SPS-67v1 Ant Assy.) '!_Ref393287029</vt:lpstr>
      <vt:lpstr>'APPX. C-2 (SPS-67v3 Ant.196 '!_Ref393287029</vt:lpstr>
      <vt:lpstr>'APPX. D-1 (SPS-67v3 AGrp196'!_Ref403654609</vt:lpstr>
      <vt:lpstr>'APPX. D-1 (SPS-67v3 AGrp196'!_Ref403654632</vt:lpstr>
      <vt:lpstr>'APPX. D-1 (SPS-67v3 AGrp196'!_Ref403654639</vt:lpstr>
      <vt:lpstr>'APPX. D-1 (SPS-67v3 AGrp196'!_Ref403654651</vt:lpstr>
      <vt:lpstr>'APPX. D-1 (SPS-67v3 AGrp196'!_Ref403655183</vt:lpstr>
      <vt:lpstr>'APPX. D-2 (SPS-67v3 Ped.196422)'!_Ref418606679</vt:lpstr>
      <vt:lpstr>'APPX. D-2 (SPS-67v3 Ped.196422)'!_Ref418606790</vt:lpstr>
      <vt:lpstr>'APPX. D-2 (SPS-67v3 Ped.196422)'!_Ref418606899</vt:lpstr>
      <vt:lpstr>'APPX. D-2 (SPS-67v3 Ped.196422)'!_Ref418606943</vt:lpstr>
      <vt:lpstr>'APPX. D-2 (SPS-67v3 Ped.196422)'!_Ref418606950</vt:lpstr>
      <vt:lpstr>'APPX. D-2 (SPS-67v3 Ped.196422)'!_Ref418606962</vt:lpstr>
      <vt:lpstr>'APPX. D-2 (SPS-67v3 Ped.196422)'!_Ref418606966</vt:lpstr>
      <vt:lpstr>'APPX. D-2 (SPS-67v3 Ped.196422)'!_Ref418607013</vt:lpstr>
      <vt:lpstr>'APPX. D-2 (SPS-67v3 Ped.196422)'!_Ref418607025</vt:lpstr>
      <vt:lpstr>'APPX. D-2 (SPS-67v3 Ped.196422)'!_Ref418607045</vt:lpstr>
      <vt:lpstr>'APPX. D-2 (SPS-67v3 Ped.196422)'!_Ref418607119</vt:lpstr>
      <vt:lpstr>'APPX. D-2 (SPS-67v3 Ped.196422)'!_Ref418607191</vt:lpstr>
      <vt:lpstr>'APPX. D-2 (SPS-67v3 Ped.196422)'!_Ref418607196</vt:lpstr>
      <vt:lpstr>'APPX. D-2 (SPS-67v3 Ped.196422)'!_Ref418607253</vt:lpstr>
      <vt:lpstr>'APPX. D-2 (SPS-67v3 Ped.196422)'!_Ref418607290</vt:lpstr>
      <vt:lpstr>'APPX. D-2 (SPS-67v3 Ped.196422)'!_Ref418607296</vt:lpstr>
      <vt:lpstr>'APPX. D-2 (SPS-67v3 Ped.196422)'!_Ref418607300</vt:lpstr>
      <vt:lpstr>'APPX. D-2 (SPS-67v3 Ped.196422)'!_Ref418607342</vt:lpstr>
      <vt:lpstr>'APPX. D-2 (SPS-67v3 Ped.196422)'!_Ref418607358</vt:lpstr>
      <vt:lpstr>'APPX. D-2 (SPS-67v3 Ped.196422)'!_Ref418607378</vt:lpstr>
      <vt:lpstr>'APPX. D-2 (SPS-67v3 Ped.196422)'!_Ref418607387</vt:lpstr>
      <vt:lpstr>'APPX. D-2 (SPS-67v3 Ped.196422)'!_Ref418607391</vt:lpstr>
      <vt:lpstr>'APPX. D-2 (SPS-67v3 Ped.196422)'!_Ref418607445</vt:lpstr>
      <vt:lpstr>'APPX. D-2 (SPS-67v3 Ped.196422)'!_Ref418607584</vt:lpstr>
      <vt:lpstr>'APPX. D-2 (SPS-67v3 Ped.196422)'!_Ref418843777</vt:lpstr>
      <vt:lpstr>'APPX. D-2 (SPS-67v3 Ped.196422)'!_Ref418843988</vt:lpstr>
      <vt:lpstr>'APPX. D-2 (SPS-67v3 Ped.196422)'!_Ref418844042</vt:lpstr>
      <vt:lpstr>'APPX. D-2 (SPS-67v3 Ped.196422)'!_Ref418844067</vt:lpstr>
      <vt:lpstr>'APPX. D-2 (SPS-67v3 Ped.196422)'!_Ref418844150</vt:lpstr>
      <vt:lpstr>'APPX. D-2 (SPS-67v3 Ped.196422)'!_Ref418844188</vt:lpstr>
      <vt:lpstr>'APPX. D-2 (SPS-67v3 Ped.196422)'!_Ref418844221</vt:lpstr>
      <vt:lpstr>'APPX. D-2 (SPS-67v3 Ped.196422)'!_Ref418844227</vt:lpstr>
      <vt:lpstr>'APPX. D-2 (SPS-67v3 Ped.196422)'!_Ref418844232</vt:lpstr>
      <vt:lpstr>'APPX. D-2 (SPS-67v3 Ped.196422)'!_Ref418844243</vt:lpstr>
      <vt:lpstr>'APPX. D-2 (SPS-67v3 Ped.196422)'!_Ref418844275</vt:lpstr>
      <vt:lpstr>'APPX. D-2 (SPS-67v3 Ped.196422)'!_Ref418844279</vt:lpstr>
      <vt:lpstr>'APPX. D-2 (SPS-67v3 Ped.196422)'!_Ref418844534</vt:lpstr>
      <vt:lpstr>'APPX. D-2 (SPS-67v3 Ped.196422)'!_Ref418844602</vt:lpstr>
      <vt:lpstr>'APPX. D-2 (SPS-67v3 Ped.196422)'!_Ref418844613</vt:lpstr>
      <vt:lpstr>'APPX. D-2 (SPS-67v3 Ped.196422)'!_Ref418844638</vt:lpstr>
      <vt:lpstr>'APPX. D-2 (SPS-67v3 Ped.196422)'!_Ref418844660</vt:lpstr>
      <vt:lpstr>'APPX. D-2 (SPS-67v3 Ped.196422)'!_Ref418844713</vt:lpstr>
      <vt:lpstr>'APPX. D-2 (SPS-67v3 Ped.196422)'!_Ref418844757</vt:lpstr>
      <vt:lpstr>'APPX. D-2 (SPS-67v3 Ped.196422)'!_Ref418844761</vt:lpstr>
      <vt:lpstr>'APPX. D-2 (SPS-67v3 Ped.196422)'!_Ref418844766</vt:lpstr>
      <vt:lpstr>'APPX. D-2 (SPS-67v3 Ped.196422)'!_Ref418844774</vt:lpstr>
      <vt:lpstr>'APPX. D-2 (SPS-67v3 Ped.196422)'!_Ref418844848</vt:lpstr>
      <vt:lpstr>'APPX. D-2 (SPS-67v3 Ped.196422)'!_Ref418844866</vt:lpstr>
      <vt:lpstr>'APPX. D-2 (SPS-67v3 Ped.196422)'!_Ref418844882</vt:lpstr>
      <vt:lpstr>'APPX. D-2 (SPS-67v3 Ped.196422)'!_Ref418844909</vt:lpstr>
      <vt:lpstr>'APPX. D-2 (SPS-67v3 Ped.196422)'!_Ref418844914</vt:lpstr>
      <vt:lpstr>'APPX. D-2 (SPS-67v3 Ped.196422)'!_Ref418844923</vt:lpstr>
      <vt:lpstr>'APPX. D-2 (SPS-67v3 Ped.196422)'!_Ref418844983</vt:lpstr>
      <vt:lpstr>'APPX. D-2 (SPS-67v3 Ped.196422)'!_Ref418844988</vt:lpstr>
      <vt:lpstr>'APPX. D-2 (SPS-67v3 Ped.196422)'!_Ref418844992</vt:lpstr>
      <vt:lpstr>'APPX. D-2 (SPS-67v3 Ped.196422)'!_Ref418844998</vt:lpstr>
      <vt:lpstr>'APPX. D-2 (SPS-67v3 Ped.196422)'!_Ref418845015</vt:lpstr>
      <vt:lpstr>'APPX. D-2 (SPS-67v3 Ped.196422)'!_Ref418845020</vt:lpstr>
      <vt:lpstr>'APPX. D-2 (SPS-67v3 Ped.196422)'!_Ref418845144</vt:lpstr>
      <vt:lpstr>'APPX. D-2 (SPS-67v3 Ped.196422)'!_Ref418845151</vt:lpstr>
      <vt:lpstr>'APPX. D-2 (SPS-67v3 Ped.196422)'!_Ref418845193</vt:lpstr>
      <vt:lpstr>'APPX. D-2 (SPS-67v3 Ped.196422)'!_Ref418845206</vt:lpstr>
      <vt:lpstr>'APPX. D-2 (SPS-67v3 Ped.196422)'!_Ref418845218</vt:lpstr>
      <vt:lpstr>'APPX. D-2 (SPS-67v3 Ped.196422)'!_Ref418845224</vt:lpstr>
      <vt:lpstr>'APPX. D-2 (SPS-67v3 Ped.196422)'!_Ref418845227</vt:lpstr>
      <vt:lpstr>'APPX. D-2 (SPS-67v3 Ped.196422)'!_Ref418845252</vt:lpstr>
      <vt:lpstr>'APPX. D-2 (SPS-67v3 Ped.196422)'!_Ref418852089</vt:lpstr>
      <vt:lpstr>'APPX. D-2 (SPS-67v3 Ped.196422)'!_Ref418852260</vt:lpstr>
      <vt:lpstr>'APPX. D-2 (SPS-67v3 Ped.196422)'!_Ref418852268</vt:lpstr>
      <vt:lpstr>'APPX. D-2 (SPS-67v3 Ped.196422)'!_Ref418852281</vt:lpstr>
      <vt:lpstr>'APPX. D-2 (SPS-67v3 Ped.196422)'!_Ref418852361</vt:lpstr>
      <vt:lpstr>'APPX. D-2 (SPS-67v3 Ped.196422)'!_Ref418852376</vt:lpstr>
      <vt:lpstr>'APPX. D-2 (SPS-67v3 Ped.196422)'!_Ref418852524</vt:lpstr>
      <vt:lpstr>'APPX. D-2 (SPS-67v3 Ped.196422)'!_Ref418852632</vt:lpstr>
      <vt:lpstr>'APPX. D-2 (SPS-67v3 Ped.196422)'!_Ref418852729</vt:lpstr>
      <vt:lpstr>'APPX. D-2 (SPS-67v3 Ped.196422)'!_Ref418852778</vt:lpstr>
      <vt:lpstr>'APPX. D-2 (SPS-67v3 Ped.196422)'!_Ref418852785</vt:lpstr>
      <vt:lpstr>'APPX. D-2 (SPS-67v3 Ped.196422)'!_Ref418852789</vt:lpstr>
      <vt:lpstr>'APPX. D-2 (SPS-67v3 Ped.196422)'!_Ref418852837</vt:lpstr>
      <vt:lpstr>'APPX. D-2 (SPS-67v3 Ped.196422)'!_Ref418852968</vt:lpstr>
      <vt:lpstr>'APPX. D-2 (SPS-67v3 Ped.196422)'!_Ref418852983</vt:lpstr>
      <vt:lpstr>'APPX. D-2 (SPS-67v3 Ped.196422)'!_Ref418852988</vt:lpstr>
      <vt:lpstr>'APPX. D-2 (SPS-67v3 Ped.196422)'!_Ref418853055</vt:lpstr>
      <vt:lpstr>'APPX. D-2 (SPS-67v3 Ped.196422)'!_Ref418853060</vt:lpstr>
      <vt:lpstr>'APPX. D-2 (SPS-67v3 Ped.196422)'!_Ref418853099</vt:lpstr>
      <vt:lpstr>'APPX. D-2 (SPS-67v3 Ped.196422)'!_Ref418853169</vt:lpstr>
      <vt:lpstr>'APPX. D-2 (SPS-67v3 Ped.196422)'!_Ref418853199</vt:lpstr>
      <vt:lpstr>'APPX. D-2 (SPS-67v3 Ped.196422)'!_Ref418853317</vt:lpstr>
      <vt:lpstr>'APPX. D-2 (SPS-67v3 Ped.196422)'!_Ref418853321</vt:lpstr>
      <vt:lpstr>'APPX. D-2 (SPS-67v3 Ped.196422)'!_Ref418853332</vt:lpstr>
      <vt:lpstr>'APPX. D-2 (SPS-67v3 Ped.196422)'!_Ref418853342</vt:lpstr>
      <vt:lpstr>'APPX. D-2 (SPS-67v3 Ped.196422)'!_Ref418853365</vt:lpstr>
      <vt:lpstr>'APPX. D-2 (SPS-67v3 Ped.196422)'!_Ref418853372</vt:lpstr>
      <vt:lpstr>'APPX. D-2 (SPS-67v3 Ped.196422)'!_Ref418853554</vt:lpstr>
      <vt:lpstr>'APPX. D-2 (SPS-67v3 Ped.196422)'!_Ref418853568</vt:lpstr>
      <vt:lpstr>'APPX. D-2 (SPS-67v3 Ped.196422)'!_Ref418853591</vt:lpstr>
      <vt:lpstr>'APPX. D-2 (SPS-67v3 Ped.196422)'!_Ref418853598</vt:lpstr>
      <vt:lpstr>'APPX. D-2 (SPS-67v3 Ped.196422)'!_Ref418853621</vt:lpstr>
      <vt:lpstr>'APPX. D-2 (SPS-67v3 Ped.196422)'!_Ref418853680</vt:lpstr>
      <vt:lpstr>'APPX. D-2 (SPS-67v3 Ped.196422)'!_Ref418853707</vt:lpstr>
      <vt:lpstr>'APPX. D-2 (SPS-67v3 Ped.196422)'!_Ref418853713</vt:lpstr>
      <vt:lpstr>'APPX. D-2 (SPS-67v3 Ped.196422)'!_Ref419100726</vt:lpstr>
      <vt:lpstr>'APPX. D-2 (SPS-67v3 Ped.196422)'!_Ref419100853</vt:lpstr>
      <vt:lpstr>'APPX. D-2 (SPS-67v3 Ped.196422)'!_Ref419101466</vt:lpstr>
      <vt:lpstr>'APPX. D-2 (SPS-67v3 Ped.196422)'!_Ref419101654</vt:lpstr>
      <vt:lpstr>'APPX. D-2 (SPS-67v3 Ped.196422)'!_Ref419102109</vt:lpstr>
      <vt:lpstr>'APPX. D-2 (SPS-67v3 Ped.196422)'!_Ref419102253</vt:lpstr>
      <vt:lpstr>'APPX. D-2 (SPS-67v3 Ped.196422)'!_Ref419102338</vt:lpstr>
      <vt:lpstr>'APPX. D-2 (SPS-67v3 Ped.196422)'!_Ref419102344</vt:lpstr>
      <vt:lpstr>'APPX. D-2 (SPS-67v3 Ped.196422)'!_Ref419102390</vt:lpstr>
      <vt:lpstr>'APPX. D-2 (SPS-67v3 Ped.196422)'!_Ref419102396</vt:lpstr>
      <vt:lpstr>'APPX. D-2 (SPS-67v3 Ped.196422)'!_Ref419102438</vt:lpstr>
      <vt:lpstr>'APPX. D-2 (SPS-67v3 Ped.196422)'!_Ref419102450</vt:lpstr>
      <vt:lpstr>'APPX. D-2 (SPS-67v3 Ped.196422)'!_Ref419103915</vt:lpstr>
      <vt:lpstr>'APPX. D-2 (SPS-67v3 Ped.196422)'!_Ref419104040</vt:lpstr>
      <vt:lpstr>'APPX. D-2 (SPS-67v3 Ped.196422)'!_Ref419104180</vt:lpstr>
      <vt:lpstr>'APPX. D-2 (SPS-67v3 Ped.196422)'!_Ref419104200</vt:lpstr>
      <vt:lpstr>'APPX. D-2 (SPS-67v3 Ped.196422)'!_Ref419116402</vt:lpstr>
      <vt:lpstr>'APPX. D-2 (SPS-67v3 Ped.196422)'!_Ref419116422</vt:lpstr>
      <vt:lpstr>'APPX. D-2 (SPS-67v3 Ped.196422)'!_Ref419116446</vt:lpstr>
      <vt:lpstr>'APPX. D-2 (SPS-67v3 Ped.196422)'!_Ref419116544</vt:lpstr>
      <vt:lpstr>'APPX. D-2 (SPS-67v3 Ped.196422)'!_Ref419116652</vt:lpstr>
      <vt:lpstr>'APPX. D-2 (SPS-67v3 Ped.196422)'!_Ref419116736</vt:lpstr>
      <vt:lpstr>'APPX. D-2 (SPS-67v3 Ped.196422)'!_Ref419116777</vt:lpstr>
      <vt:lpstr>'APPX. D-2 (SPS-67v3 Ped.196422)'!_Ref419116783</vt:lpstr>
      <vt:lpstr>'APPX. D-2 (SPS-67v3 Ped.196422)'!_Ref419116799</vt:lpstr>
      <vt:lpstr>'APPX. D-2 (SPS-67v3 Ped.196422)'!_Ref419116990</vt:lpstr>
      <vt:lpstr>'APPX. D-2 (SPS-67v3 Ped.196422)'!_Ref419117362</vt:lpstr>
      <vt:lpstr>'APPX. D-2 (SPS-67v3 Ped.196422)'!_Ref419371713</vt:lpstr>
      <vt:lpstr>'APPX. D-2 (SPS-67v3 Ped.196422)'!_Ref419378788</vt:lpstr>
      <vt:lpstr>'APPX. B-2 (SPS-49 AZ Drive)'!_Ref429029826</vt:lpstr>
      <vt:lpstr>'APPX. B-3 (SPS-49 AZ EL SYN)'!_Ref429029826</vt:lpstr>
      <vt:lpstr>'APPX. B-2 (SPS-49 AZ Drive)'!_Ref429029833</vt:lpstr>
      <vt:lpstr>'APPX. B-3 (SPS-49 AZ EL SYN)'!_Ref429029833</vt:lpstr>
      <vt:lpstr>'APPX. B-2 (SPS-49 AZ Drive)'!_Ref429029972</vt:lpstr>
      <vt:lpstr>'APPX. B-2 (SPS-49 AZ Drive)'!_Ref429030092</vt:lpstr>
      <vt:lpstr>'APPX. B-2 (SPS-49 AZ Drive)'!_Ref429030098</vt:lpstr>
      <vt:lpstr>'APPX. B-2 (SPS-49 AZ Drive)'!_Ref429030159</vt:lpstr>
      <vt:lpstr>'APPX. B-3 (SPS-49 AZ EL SYN)'!_Ref429030159</vt:lpstr>
      <vt:lpstr>'APPX. B-2 (SPS-49 AZ Drive)'!_Ref429030306</vt:lpstr>
      <vt:lpstr>'APPX. B-2 (SPS-49 AZ Drive)'!_Ref429030342</vt:lpstr>
      <vt:lpstr>'APPX. B-2 (SPS-49 AZ Drive)'!_Ref429030347</vt:lpstr>
      <vt:lpstr>'APPX. B-2 (SPS-49 AZ Drive)'!_Ref429030391</vt:lpstr>
      <vt:lpstr>'APPX. B-2 (SPS-49 AZ Drive)'!_Ref429030409</vt:lpstr>
      <vt:lpstr>'APPX. B-2 (SPS-49 AZ Drive)'!_Ref429030455</vt:lpstr>
      <vt:lpstr>'APPX. B-3 (SPS-49 AZ EL SYN)'!_Ref429030455</vt:lpstr>
      <vt:lpstr>'APPX. B-2 (SPS-49 AZ Drive)'!_Ref429030483</vt:lpstr>
      <vt:lpstr>'APPX. B-2 (SPS-49 AZ Drive)'!_Ref429030487</vt:lpstr>
      <vt:lpstr>'APPX. B-3 (SPS-49 AZ EL SYN)'!_Ref429030487</vt:lpstr>
      <vt:lpstr>'APPX. B-2 (SPS-49 AZ Drive)'!_Ref429031094</vt:lpstr>
      <vt:lpstr>'APPX. B-3 (SPS-49 AZ EL SYN)'!_Ref429031094</vt:lpstr>
      <vt:lpstr>'APPX. B-2 (SPS-49 AZ Drive)'!_Ref429031554</vt:lpstr>
      <vt:lpstr>'APPX. B-2 (SPS-49 AZ Drive)'!_Ref429031747</vt:lpstr>
      <vt:lpstr>'APPX. B-2 (SPS-49 AZ Drive)'!_Ref429031795</vt:lpstr>
      <vt:lpstr>'APPX. B-2 (SPS-49 AZ Drive)'!_Ref429033184</vt:lpstr>
      <vt:lpstr>'APPX. B-2 (SPS-49 AZ Drive)'!_Ref429033188</vt:lpstr>
      <vt:lpstr>'APPX. B-2 (SPS-49 AZ Drive)'!_Ref429033249</vt:lpstr>
      <vt:lpstr>'APPX. B-2 (SPS-49 AZ Drive)'!_Ref429033260</vt:lpstr>
      <vt:lpstr>'APPX. B-2 (SPS-49 AZ Drive)'!_Ref429033299</vt:lpstr>
      <vt:lpstr>'APPX. B-2 (SPS-49 AZ Drive)'!_Ref429033376</vt:lpstr>
      <vt:lpstr>'APPX. B-2 (SPS-49 AZ Drive)'!_Ref429033656</vt:lpstr>
      <vt:lpstr>'APPX. B-2 (SPS-49 AZ Drive)'!_Ref429033709</vt:lpstr>
      <vt:lpstr>'APPX. B-2 (SPS-49 AZ Drive)'!_Ref429033717</vt:lpstr>
      <vt:lpstr>'APPX. B-2 (SPS-49 AZ Drive)'!_Ref429033725</vt:lpstr>
      <vt:lpstr>'APPX. B-2 (SPS-49 AZ Drive)'!_Ref429033751</vt:lpstr>
      <vt:lpstr>'APPX. B-2 (SPS-49 AZ Drive)'!_Ref429033874</vt:lpstr>
      <vt:lpstr>'APPX. B-2 (SPS-49 AZ Drive)'!_Ref429033946</vt:lpstr>
      <vt:lpstr>'APPX. B-2 (SPS-49 AZ Drive)'!_Ref429033981</vt:lpstr>
      <vt:lpstr>'APPX. B-2 (SPS-49 AZ Drive)'!_Ref429034292</vt:lpstr>
      <vt:lpstr>'APPX. B-2 (SPS-49 AZ Drive)'!_Ref429034389</vt:lpstr>
      <vt:lpstr>'APPX. B-2 (SPS-49 AZ Drive)'!_Ref429034448</vt:lpstr>
      <vt:lpstr>'APPX. B-2 (SPS-49 AZ Drive)'!_Ref429034728</vt:lpstr>
      <vt:lpstr>'APPX. B-2 (SPS-49 AZ Drive)'!_Ref429035054</vt:lpstr>
      <vt:lpstr>'APPX. B-2 (SPS-49 AZ Drive)'!_Ref429035060</vt:lpstr>
      <vt:lpstr>'APPX. B-2 (SPS-49 AZ Drive)'!_Ref429035069</vt:lpstr>
      <vt:lpstr>'APPX. B-2 (SPS-49 AZ Drive)'!_Ref429035739</vt:lpstr>
      <vt:lpstr>'APPX. B-2 (SPS-49 AZ Drive)'!_Ref429036029</vt:lpstr>
      <vt:lpstr>'APPX. B-2 (SPS-49 AZ Drive)'!_Ref429036050</vt:lpstr>
      <vt:lpstr>'APPX. B-2 (SPS-49 AZ Drive)'!_Ref429036132</vt:lpstr>
      <vt:lpstr>'APPX. B-2 (SPS-49 AZ Drive)'!_Ref429036458</vt:lpstr>
      <vt:lpstr>'APPX. B-2 (SPS-49 AZ Drive)'!_Ref429036536</vt:lpstr>
      <vt:lpstr>'APPX. B-2 (SPS-49 AZ Drive)'!_Ref429036629</vt:lpstr>
      <vt:lpstr>'APPX. B-2 (SPS-49 AZ Drive)'!_Ref429036650</vt:lpstr>
      <vt:lpstr>'APPX. B-2 (SPS-49 AZ Drive)'!_Ref429040614</vt:lpstr>
      <vt:lpstr>'APPX. B-3 (SPS-49 AZ EL SYN)'!_Ref429040614</vt:lpstr>
      <vt:lpstr>'APPX. B-2 (SPS-49 AZ Drive)'!_Ref429040854</vt:lpstr>
      <vt:lpstr>'APPX. B-3 (SPS-49 AZ EL SYN)'!_Ref429040854</vt:lpstr>
      <vt:lpstr>'APPX. B-2 (SPS-49 AZ Drive)'!_Ref429041089</vt:lpstr>
      <vt:lpstr>'APPX. B-3 (SPS-49 AZ EL SYN)'!_Ref429041089</vt:lpstr>
      <vt:lpstr>'APPX. B-2 (SPS-49 AZ Drive)'!_Ref429041150</vt:lpstr>
      <vt:lpstr>'APPX. B-3 (SPS-49 AZ EL SYN)'!_Ref429041150</vt:lpstr>
      <vt:lpstr>'APPX. B-2 (SPS-49 AZ Drive)'!_Ref429052729</vt:lpstr>
      <vt:lpstr>'APPX. B-2 (SPS-49 AZ Drive)'!_Ref429052874</vt:lpstr>
      <vt:lpstr>'APPX. B-2 (SPS-49 AZ Drive)'!_Ref429457516</vt:lpstr>
      <vt:lpstr>'APPX. B-2 (SPS-49 AZ Drive)'!_Ref429462870</vt:lpstr>
      <vt:lpstr>'APPX. B-3 (SPS-49 AZ EL SYN)'!_Ref429462870</vt:lpstr>
      <vt:lpstr>'APPX. B-2 (SPS-49 AZ Drive)'!_Ref433961878</vt:lpstr>
      <vt:lpstr>'APPX. B-2 (SPS-49 AZ Drive)'!_Ref433962327</vt:lpstr>
      <vt:lpstr>'APPX. B-2 (SPS-49 AZ Drive)'!_Ref433962377</vt:lpstr>
      <vt:lpstr>'APPX. D-2 (SPS-67v3 Ped.196422)'!_Ref434488735</vt:lpstr>
      <vt:lpstr>'APPX. B-2 (SPS-49 AZ Drive)'!_Ref435765132</vt:lpstr>
      <vt:lpstr>'APPX. B-2 (SPS-49 AZ Drive)'!_Ref435765823</vt:lpstr>
      <vt:lpstr>'APPX. B-2 (SPS-49 AZ Drive)'!_Ref436122184</vt:lpstr>
      <vt:lpstr>'APPX. B-1 (SPS-49 AZ. Brake'!Print_Area</vt:lpstr>
      <vt:lpstr>'APPX. B-4 (SPS-49 El. Drive )'!Print_Area</vt:lpstr>
      <vt:lpstr>'APPX. B-5 (SPS-49 Heater Mand)'!Print_Area</vt:lpstr>
      <vt:lpstr>'APPX. B-6 (SPS-49 Pedestal) '!Print_Area</vt:lpstr>
      <vt:lpstr>'APPX. B-7 (SPS-49 Ped Wire )'!Print_Area</vt:lpstr>
      <vt:lpstr>'APPX. B-8 (SPS-49 Reflector)'!Print_Area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Jacquay, Mitchell A CIV GXRS</dc:creator>
  <cp:keywords/>
  <dc:description/>
  <cp:lastModifiedBy>Biel, Cheryl A CIV USN NSWC CD CRANE IN (USA)</cp:lastModifiedBy>
  <cp:revision/>
  <dcterms:created xsi:type="dcterms:W3CDTF">2015-11-05T18:02:20Z</dcterms:created>
  <dcterms:modified xsi:type="dcterms:W3CDTF">2026-02-17T17:21:22Z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0x0101009D9642451C2BAE44ACABD9A66CD6151A</vt:lpwstr>
  </property>
  <property fmtid="{D5CDD505-2E9C-101B-9397-08002B2CF9AE}" pid="3" name="MediaServiceImageTags">
    <vt:lpwstr/>
  </property>
</Properties>
</file>