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rmyeitaas-my.sharepoint-mil.us/personal/jianhua_j_ye_civ_army_mil/Documents/Documents-APGRW6QK4ANBBR2/ACC-APG/Army Open Solicitation/ISV Prototyping/"/>
    </mc:Choice>
  </mc:AlternateContent>
  <xr:revisionPtr revIDLastSave="0" documentId="8_{429B24CA-C42E-4891-9441-19F9B92EC36E}" xr6:coauthVersionLast="47" xr6:coauthVersionMax="47" xr10:uidLastSave="{00000000-0000-0000-0000-000000000000}"/>
  <bookViews>
    <workbookView xWindow="-120" yWindow="-90" windowWidth="29040" windowHeight="15690" xr2:uid="{CF365DC3-C3D8-4C28-B185-4AF4CFCF19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<sst xmlns="http://schemas.openxmlformats.org/spreadsheetml/2006/main" count="134" uniqueCount="114">
  <si>
    <t>Question</t>
  </si>
  <si>
    <t>Topic</t>
  </si>
  <si>
    <t>Section</t>
  </si>
  <si>
    <t>Page</t>
  </si>
  <si>
    <t>Requirement Number</t>
  </si>
  <si>
    <t>With respect to the fifth bullet point, "The C2 systems shall be integrated in such a way that they may be dismounted from the vehicle by two soldiers and set back up in a new location in under 30 minutes." Can the Goverment please expand on this? Does this mean the Government is seeking to take the entire system out of the vehicle and establish in a TOC? Or, is Goverment seeking a dismount system that can talk back to the vehicle without deinstalling the C2 system?</t>
  </si>
  <si>
    <t>When does the Government anticipate announcing a selection for Phase 1? Is the Government able to outline the schedule for each Phase?</t>
  </si>
  <si>
    <t>How many vendors does the Government anticipate selecting for each Phase?</t>
  </si>
  <si>
    <t>Third paragraph states "The Government intends to evaluate the Solution Brief to determine which proposed solutions have the potential to best meet the Governments needs utilizing the two-part evaluation criteria below." There are three (3) evaluation factors listed. Please confirm that all three factors will be used as evaluation crteria as stated in the third paragraph.</t>
  </si>
  <si>
    <t>To meet expectations of dismount, is an uninterruptible power supply (UPS) required for the dismount or remount to ensure system remains up and operational during the process?</t>
  </si>
  <si>
    <t>What RF frequency ranges is the Goverment looking to support and is there a specific data throughput needed?</t>
  </si>
  <si>
    <t>Can the Goverment please define the equipment outlay of the B-kit in detail?</t>
  </si>
  <si>
    <t>Is there a requirement for remote access to the radios where an operator needs a remote KDU or speaker system for the in-cab position of the IVS?</t>
  </si>
  <si>
    <t>Does the Government intend to have communications equipment (child) removed from the B-kit (parent) during dismount, or will the entire B-kit (parent) be removed and set-up in another location in 30min?</t>
  </si>
  <si>
    <t>The Call for Solutions emphasizes hardware integration of B-kit components on ISVs. Would the government consider proposals that focus on the software C2 portion that could be implemented on existing ruggedized computing hardware, rather than the entire hardware integration effort?</t>
  </si>
  <si>
    <t>B-Kit Integration vs. Software Focus</t>
  </si>
  <si>
    <t>Can additional information be provided regarding about what specific C2 systems or networks the ISV solution needs to interoperate with? Which specific protocols are essential for this integration?</t>
  </si>
  <si>
    <t>Integration with Existing Government Systems</t>
  </si>
  <si>
    <t>Could more detailed technical specifications of the six B-kit components to be integrated be provided?</t>
  </si>
  <si>
    <t>Technical Specifications of B-Kit</t>
  </si>
  <si>
    <t>Regarding the requirement that 'C2 systems shall be integrated in such a way that they may be dismounted from the vehicle by two soldiers and set back up in a new location in under 30 minutes'. Please clarify if the government is looking for physical dismounting solutions, software continuity between mounted/dismounted operations, or both?</t>
  </si>
  <si>
    <t>Dismounted Operations Requirements</t>
  </si>
  <si>
    <t>The Call mentions the possibility of a follow-on production contract. Can more information be provided regarding the anticipated scale of potential follow-on production and whether the government would consider separate contracts for software and hardware components?</t>
  </si>
  <si>
    <t>Potential for Follow-On Production</t>
  </si>
  <si>
    <t>If we determine that our best contribution would be as a software provider rather than a hardware integrator, would the government prefer that we submit solely as the software solution, or is is preferred that software providers submit with potential hardware integrators who would be the prime contractors?</t>
  </si>
  <si>
    <t>Proposal for Software Focus</t>
  </si>
  <si>
    <t>What is your plan to provide PNT/M-Code for ISV to address jamming and spoofing threats?</t>
  </si>
  <si>
    <t>Is PNT/M-Code designed to be part of the C2 System?</t>
  </si>
  <si>
    <t>For this solicitation, are they looking for a wide band comm on the move (COTM) terminal or a flyaway terminal?</t>
  </si>
  <si>
    <t>For this solicitation, what hardware is the contractor expected to provide?</t>
  </si>
  <si>
    <t>Is wifi allowed</t>
  </si>
  <si>
    <t>How far from the vehicle will the system be required to dismount from</t>
  </si>
  <si>
    <t>Are small onboard generators acceptable?</t>
  </si>
  <si>
    <t>What is the total time the system must run when dismounted and away from vehicle power.</t>
  </si>
  <si>
    <t>Can we reccomend a different modular kit foe mounting to the vehicle</t>
  </si>
  <si>
    <t>Can the gov provide ISV specs to include inverter, electical schematics etc</t>
  </si>
  <si>
    <t>Where on the ISV is not allowed to mount capabilities?</t>
  </si>
  <si>
    <t>Will there be any gfe equipment- LoS radios, compute etc?</t>
  </si>
  <si>
    <t>Are you looking for responses to include a proposed C2 System – such as a SATCOM terminal, specific Comms requirements (such as Ka, Ku band)</t>
  </si>
  <si>
    <t>Or is the C2 systems defined as the B-Kit (“B-Kit consists of 6 components to be contained within the integrated solution, currently housed within three 20”x20”x5” shelves and one 17”x7”x12” rack mount, totaling approximately 40lbs, with a maximum recorded power draw of 580 watts). Meaning the “6 components” are already determined and known?</t>
  </si>
  <si>
    <t>If the “6 components” are already determined – can you detail what they are?</t>
  </si>
  <si>
    <t>What specific "B-kit" equipment are we integrating? This information is essential to fully comprehend the necessary interfaces for designing the "A-kit" (e.g., cables, mounting interfaces, etc.).</t>
  </si>
  <si>
    <t>Will the ISV TDP be supplied as GFE?</t>
  </si>
  <si>
    <t>Does the equipment need to function outside the vehicle, or is it sufficient for it to be removable? (This pertains to battery operation and portability.) If it is to operate outside the vehicle, can we assume that the off-vehicle battery/power solution is included in the GFE, and that the design of this feature is not within the scope of this project?</t>
  </si>
  <si>
    <t>What type of support is anticipated during testing (e.g., technician, training, engineering, or all of the above)?</t>
  </si>
  <si>
    <t>What is the power configuration of each the ISV? 12V 140A, 24V 130A (assuming this), 12V 360A, 24V 275A</t>
  </si>
  <si>
    <t>Are there any other systems installed on the vehicle we need to be concerned with from a power and space claim perspective?</t>
  </si>
  <si>
    <t>Based upon the technical requirements, may the Government detail: All items that will be GFE (to include components of hardware and software), Desired compute, Required communications integrations, Supported software, Relevant security enclaves</t>
  </si>
  <si>
    <t>Does the government maintain a threshold or objective requirement for the system to be powered from the vehicle?</t>
  </si>
  <si>
    <t>Does the government have a threshold or objective requirement for on-the-move operational uptime?</t>
  </si>
  <si>
    <t>Is the government seeking to integrate existing C2 systems into the ISV or is the Government seeking a vehicle agnostic integrated C2 solution?</t>
  </si>
  <si>
    <t>Is the B-kit a system that the C2 system is required to integrate with? If so, is the Government able to provide more information in the B-kit?</t>
  </si>
  <si>
    <t>Will the three ISVs be Government Furnished Equipment for this effort?</t>
  </si>
  <si>
    <t>Is the contractor responsible for shipping the ISVs to and from the contractor facility?</t>
  </si>
  <si>
    <t>How soon after contract award will the Government make the ISVs available to the contractor for integration?</t>
  </si>
  <si>
    <t>What comms network and radios are required for the integrated C2 system?</t>
  </si>
  <si>
    <t>What is the classification level of the desired C2 systems?</t>
  </si>
  <si>
    <t>What messaging standards and protocols are being used for C2 system communication to other systems?</t>
  </si>
  <si>
    <t>Is a GPS feed provided by the ISV to the C2 system or is GPS a required component of the C2 system?</t>
  </si>
  <si>
    <t>When is the anticipated award?</t>
  </si>
  <si>
    <t>What are the required functions and performance of the C2 system?</t>
  </si>
  <si>
    <t>Please confirm that the text for figures and table font size can be 10 point.</t>
  </si>
  <si>
    <t>6.0 SOLUTION SUBMISSION REQUIREMENTS, 6.1.1 Phase 1 – Solution Brief Content (five-page limit)</t>
  </si>
  <si>
    <t>Please confirm that the table of contents is not included in the page count</t>
  </si>
  <si>
    <t>Please confirm that the acronym list is not included in the page count</t>
  </si>
  <si>
    <t>Confirm that the five page written response for the Phase 1 Solution Brief involves only the Executive Summary, High-Level Technology Solution/Concept, and Company Viability.</t>
  </si>
  <si>
    <t>Response</t>
  </si>
  <si>
    <t>Expectation is that the entire system is dismountable and transferrable for establishing a CP/TOC as needed by end users. Entire system should be able to be removed from the vehicle within 30 minutes.</t>
  </si>
  <si>
    <t>Confirmed</t>
  </si>
  <si>
    <t>SBU + SIPR</t>
  </si>
  <si>
    <t>Correct; all three factors will be evaluated.</t>
  </si>
  <si>
    <t>Intent is for the B-Kit to be removed as a whole; current vision is that the system is one transferrable unit.</t>
  </si>
  <si>
    <t>1. Physical Dismounting: The primary focus is on a physical solution that allows for the rapid relocation of the C2 system away from the vehicle. This enables the command post to remain operational in a static location even if the vehicle needs to move.
2. Software Continuity: It is expected that the system will provide seamless operational capability. The transition from mounted to dismounted (and vice versa) should not result in a loss of data or functionality.</t>
  </si>
  <si>
    <t>Current scope of follow-on production has not been identified and will be based on the success of the prototype and LRIP</t>
  </si>
  <si>
    <t>WiFi is in use on the current system</t>
  </si>
  <si>
    <t>Dismount insofar as remove all cabling connecting the system to the vehicle for use in a tent, hardstand structure, etc. - Full separation.</t>
  </si>
  <si>
    <t>ISV Squad:
12V 140A (1680W)
24V 100A (2400W)
ISV Utility:
12V 140A (1680W)
24V 130A (2400W)
24V Disconnect available for auxiliary loads to 300A</t>
  </si>
  <si>
    <t>Existing components are determined and known.</t>
  </si>
  <si>
    <t>Other systems to be considered are baseline ISV hardware; minor parasitic loads. All communications equipment on the vehicle is part of the integrated solution.</t>
  </si>
  <si>
    <t>The vendors are expected to integrate Government Furnished hardware onto the ISVs.</t>
  </si>
  <si>
    <t>A GPS solution will be provided as GFE if desired</t>
  </si>
  <si>
    <t xml:space="preserve">The intent is to integrate existing C2 systems onto the ISV in a manner that makes them easy to remove from the vehile as specified in the Call for Solutions required attributes. </t>
  </si>
  <si>
    <t>The Government is responsible for shipping ISVs and the cost associated.</t>
  </si>
  <si>
    <t>We will specify the B-kit components to be integrated in the ISV during Phase 2. Upon contract award, the B-kit components would be provided as GFE.</t>
  </si>
  <si>
    <t>Details considered to be CUI by the Government will be provided during Phase 2</t>
  </si>
  <si>
    <t>See above response</t>
  </si>
  <si>
    <t>Is an Offeror expected to use the “three 20” x 20” x 5” shelves and one “17’ x 7’ x 12’ rack mount” as part of the solution or may an alternative housing unit be proposed?</t>
  </si>
  <si>
    <t>What level of MIL-STD 810H/461G compliance does the “B-kit” meet today?</t>
  </si>
  <si>
    <t>Does the government have a releasable ICD to inform solutions architecture?</t>
  </si>
  <si>
    <t>May the government provide detailed specifications regarding the “B-kit,” namely: What are the “6” component parts comprising the kit?</t>
  </si>
  <si>
    <t>Alternative housing is the objective</t>
  </si>
  <si>
    <t>Individual B-kit components have been tested for compliance with MIL-STD-810H, but the Government has yet to test this equipment when integrated on an ISV.</t>
  </si>
  <si>
    <t>The threshold requirement for system power is that the integrated C2 system must be continuously operational while on the move. The system does not necessarily need to be powered by the vehicle the entire time. During dismount operations, the system must be able to be powered by alternative AC power sources (shore power, generator, etc.). Desired requirement for the system to be powered by an UPS or battery solution during dismount operations for minimum of 2 hours.</t>
  </si>
  <si>
    <t>All of the above. SME level of support is requested</t>
  </si>
  <si>
    <t>The Government is not looking for a proposed C2 system to be integrated. The Government will specify the B-kit components to be integrated in the ISV during Phase 2. Upon contract award, the B-kit components would be provided as GFE.</t>
  </si>
  <si>
    <t>Desired requirement is two hours run time during dismount operations until the system is back on vehicle power or connected to an alternate AC power source (shore power, generator, etc.)</t>
  </si>
  <si>
    <t>The Government will specify the B-kit components to be integrated in the ISV during Phase 2. Upon contract award, the B-kit components would be provided as GFE.</t>
  </si>
  <si>
    <t xml:space="preserve">The Government will specify the B-kit components to be integrated in the ISV during Phase 2. Upon contract award, the B-kit components would be provided as GFE. </t>
  </si>
  <si>
    <t>The contractor is expected to provide A-kit components such as transit cases, brackets, cables, etc. for integrating the GFE B-kit in the vehicles.</t>
  </si>
  <si>
    <t>Yes, UPS or other power source that would not be interrupted during dismount and transition. Objective requirement is that the C2 system remains operational for minimum of two hours during the dismount process.</t>
  </si>
  <si>
    <t>The Government anticipates selecting up to 5 vendors for Phase 2 and up to 3 vendors for Phase 3. The actual number may vary based on the quality of submissions</t>
  </si>
  <si>
    <t>This is not a threshold requirement. However, such a feature may be viewed favorably as part of a vendor's overall solution.</t>
  </si>
  <si>
    <t>The Government's primary requirement is for a fully integrated hardware and software solution. Teaming arrangements are at the discretion of the offerors.</t>
  </si>
  <si>
    <t>The Government will evaluate all proposed power solutions that meet the requirements outlined in the solicitation.</t>
  </si>
  <si>
    <t>The Government will consider offeror-recommended solutions as part of their proposal.</t>
  </si>
  <si>
    <t>The Government intends to provide the ISV and its associated TDP as Government Furnished Equipment (GFE).</t>
  </si>
  <si>
    <t>An ICD is not available at this time. The Government anticipates providing an ICD prior to the start of performance.</t>
  </si>
  <si>
    <t>The Government anticipates providing the ISVs as GFE shortly after contract award, subject to Government platform availability.</t>
  </si>
  <si>
    <t>The Government's anticipated schedule is as follows. All dates are subject to change.
•	Phase 1 submissions due: 8 April
•	Phase 1 selection: 15 April
•	Phase 2 presentations: week of 27 April
•	Phase 2 selection: 8 May
•	Phase 3 submissions due: 15 May
•	Phase 3 selection: 22 May
•	Contract award: NLT 5 June
•	Kick-off: week of 15 June</t>
  </si>
  <si>
    <t>We noticed that the B-kit equipment is specified by PdM CPMod. This leads us to believe the C2 equipment has already been selected and that we should not include innovative C2 hardware concepts as part of the C2-ISV response. Please confirm whether this interpretation is correct.</t>
  </si>
  <si>
    <t>Confirmed, the Government will provide the B-kit equipment comprising this C2 system</t>
  </si>
  <si>
    <t>System is to be transported in the 'rear passenger area' of the ISV Squad and in the utility bed of the ISV Utility. The integrated equipment cannot obstruct the front 5 seats (2 rows) of the ISV-Squad.</t>
  </si>
  <si>
    <t>Uninterrupted operations of a limited set of equipment during removal is required; off-vehicle power is required and may be included in the solution. UPS + Auxiliary Power, Generator, or Shore-Power input. More specifics will be provided during Phase 2.</t>
  </si>
  <si>
    <t>Expected transport mechanisms include but not limited to:
pLEO
MiMO
TSM
5G
WiFi
Mounted Mission Command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</si>
</sst>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rgb="FF1F1F1F"/>
      <name val="Arial"/>
      <family val="2"/>
    </font>
    <font>
      <b/>
      <sz val="12"/>
      <color rgb="FF1F1F1F"/>
      <name val="Arial"/>
      <family val="2"/>
    </font>
    <font>
      <b/>
      <sz val="11"/>
      <color theme="0"/>
      <name val="Aptos Narrow"/>
      <family val="2"/>
      <scheme val="minor"/>
    </font>
    <font>
      <sz val="12"/>
      <color rgb="FF1F1F1F"/>
      <name val="Arial"/>
    </font>
  </fonts>
  <fills count="15">
    <fill>
      <patternFill patternType="none"/>
    </fill>
    <fill>
      <patternFill patternType="gray125"/>
    </fill>
    <fill>
      <patternFill patternType="solid">
        <fgColor theme="2" tint="-9.9978637043366805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7"/>
        <bgColor indexed="64"/>
      </patternFill>
    </fill>
    <fill>
      <patternFill patternType="solid">
        <fgColor theme="5" tint="0.7999816888943144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8">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1" fillId="6" borderId="1" xfId="0" applyFont="1" applyFill="1" applyBorder="1" applyAlignment="1">
      <alignment vertical="top" wrapText="1"/>
    </xf>
    <xf numFmtId="0" fontId="1" fillId="7" borderId="1" xfId="0" applyFont="1" applyFill="1" applyBorder="1" applyAlignment="1">
      <alignment vertical="top" wrapText="1"/>
    </xf>
    <xf numFmtId="0" fontId="1" fillId="8" borderId="1" xfId="0" applyFont="1" applyFill="1" applyBorder="1" applyAlignment="1">
      <alignment vertical="top" wrapText="1"/>
    </xf>
    <xf numFmtId="0" fontId="1" fillId="9" borderId="1" xfId="0" applyFont="1" applyFill="1" applyBorder="1" applyAlignment="1">
      <alignment vertical="top" wrapText="1"/>
    </xf>
    <xf numFmtId="0" fontId="1" fillId="10" borderId="1" xfId="0" applyFont="1" applyFill="1" applyBorder="1" applyAlignment="1">
      <alignment vertical="top" wrapText="1"/>
    </xf>
    <xf numFmtId="0" fontId="1" fillId="11" borderId="1" xfId="0" applyFont="1" applyFill="1" applyBorder="1" applyAlignment="1">
      <alignment vertical="top" wrapText="1"/>
    </xf>
    <xf numFmtId="0" fontId="0" fillId="11" borderId="1" xfId="0" applyFill="1" applyBorder="1"/>
    <xf numFmtId="0" fontId="2" fillId="12" borderId="1" xfId="0" applyFont="1" applyFill="1" applyBorder="1" applyAlignment="1">
      <alignment horizontal="center" vertical="top" wrapText="1"/>
    </xf>
    <xf numFmtId="0" fontId="2" fillId="12" borderId="2" xfId="0" applyFont="1" applyFill="1" applyBorder="1" applyAlignment="1">
      <alignment horizontal="center" vertical="top" wrapText="1"/>
    </xf>
    <xf numFmtId="0" fontId="4" fillId="2" borderId="1" xfId="0" applyFont="1" applyFill="1" applyBorder="1" applyAlignment="1">
      <alignment vertical="top" wrapText="1"/>
    </xf>
    <xf numFmtId="0" fontId="1" fillId="13" borderId="1" xfId="0" applyFont="1" applyFill="1" applyBorder="1" applyAlignment="1">
      <alignment vertical="top" wrapText="1"/>
    </xf>
    <xf numFmtId="0" fontId="0" fillId="13" borderId="1" xfId="0" applyFill="1" applyBorder="1"/>
    <xf numFmtId="0" fontId="3" fillId="14" borderId="0" xfId="0" applyFont="1" applyFill="1"/>
  </cellXfs>
  <cellStyles count="1">
    <cellStyle name="Normal" xfId="0" builtinId="0"/>
  </cellStyles>
  <dxfs count="1">
    <dxf>
      <fill>
        <patternFill>
          <bgColor rgb="FFFF8F8F"/>
        </patternFill>
      </fill>
    </dxf>
  </dxfs>
  <tableStyles count="0" defaultTableStyle="TableStyleMedium2" defaultPivotStyle="PivotStyleLight16"/>
  <colors>
    <mruColors>
      <color rgb="FFFF8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9D952-885C-4A7B-9935-87AD3D789A78}">
  <dimension ref="A1:G60"/>
  <sheetViews>
    <sheetView tabSelected="1" zoomScale="90" zoomScaleNormal="90" workbookViewId="0">
      <pane ySplit="1" topLeftCell="A50" activePane="bottomLeft" state="frozen"/>
      <selection pane="bottomLeft" activeCell="F3" sqref="F3"/>
    </sheetView>
  </sheetViews>
  <sheetFormatPr defaultRowHeight="15" x14ac:dyDescent="0.25"/>
  <cols>
    <col min="1" max="1" width="94.28515625" bestFit="1" customWidth="1"/>
    <col min="2" max="2" width="24.85546875" hidden="1" customWidth="1"/>
    <col min="3" max="3" width="27.28515625" customWidth="1"/>
    <col min="4" max="4" width="6.85546875" hidden="1" customWidth="1"/>
    <col min="5" max="5" width="22.28515625" hidden="1" customWidth="1"/>
    <col min="6" max="6" width="68.85546875" customWidth="1"/>
  </cols>
  <sheetData>
    <row r="1" spans="1:7" ht="31.5" x14ac:dyDescent="0.25">
      <c r="A1" s="12" t="s">
        <v>0</v>
      </c>
      <c r="B1" s="12" t="s">
        <v>1</v>
      </c>
      <c r="C1" s="12" t="s">
        <v>2</v>
      </c>
      <c r="D1" s="12" t="s">
        <v>3</v>
      </c>
      <c r="E1" s="12" t="s">
        <v>4</v>
      </c>
      <c r="F1" s="13" t="s">
        <v>66</v>
      </c>
    </row>
    <row r="2" spans="1:7" ht="90" x14ac:dyDescent="0.25">
      <c r="A2" s="1" t="s">
        <v>5</v>
      </c>
      <c r="B2" s="1"/>
      <c r="C2" s="1">
        <v>3</v>
      </c>
      <c r="D2" s="1">
        <v>3</v>
      </c>
      <c r="E2" s="1">
        <v>3.1</v>
      </c>
      <c r="F2" s="1" t="s">
        <v>67</v>
      </c>
    </row>
    <row r="3" spans="1:7" ht="150" x14ac:dyDescent="0.25">
      <c r="A3" s="1" t="s">
        <v>6</v>
      </c>
      <c r="B3" s="1"/>
      <c r="C3" s="1"/>
      <c r="D3" s="1"/>
      <c r="E3" s="1"/>
      <c r="F3" s="1" t="s">
        <v>108</v>
      </c>
    </row>
    <row r="4" spans="1:7" ht="45" x14ac:dyDescent="0.25">
      <c r="A4" s="1" t="s">
        <v>7</v>
      </c>
      <c r="B4" s="1"/>
      <c r="C4" s="1"/>
      <c r="D4" s="1"/>
      <c r="E4" s="1"/>
      <c r="F4" s="1" t="s">
        <v>100</v>
      </c>
    </row>
    <row r="5" spans="1:7" ht="75" x14ac:dyDescent="0.25">
      <c r="A5" s="1" t="s">
        <v>8</v>
      </c>
      <c r="B5" s="1"/>
      <c r="C5" s="1">
        <v>7</v>
      </c>
      <c r="D5" s="1">
        <v>7</v>
      </c>
      <c r="E5" s="1">
        <v>7.1</v>
      </c>
      <c r="F5" s="1" t="s">
        <v>70</v>
      </c>
    </row>
    <row r="6" spans="1:7" ht="60" x14ac:dyDescent="0.25">
      <c r="A6" s="1" t="s">
        <v>9</v>
      </c>
      <c r="B6" s="1"/>
      <c r="C6" s="1"/>
      <c r="D6" s="1"/>
      <c r="E6" s="1"/>
      <c r="F6" s="1" t="s">
        <v>99</v>
      </c>
      <c r="G6" s="17"/>
    </row>
    <row r="7" spans="1:7" ht="30" x14ac:dyDescent="0.25">
      <c r="A7" s="1" t="s">
        <v>10</v>
      </c>
      <c r="B7" s="1"/>
      <c r="C7" s="1"/>
      <c r="D7" s="1"/>
      <c r="E7" s="1"/>
      <c r="F7" s="1" t="s">
        <v>84</v>
      </c>
    </row>
    <row r="8" spans="1:7" ht="45" x14ac:dyDescent="0.25">
      <c r="A8" s="1" t="s">
        <v>11</v>
      </c>
      <c r="B8" s="1"/>
      <c r="C8" s="1">
        <v>3</v>
      </c>
      <c r="D8" s="1">
        <v>3</v>
      </c>
      <c r="E8" s="1">
        <v>3.1</v>
      </c>
      <c r="F8" s="1" t="s">
        <v>97</v>
      </c>
    </row>
    <row r="9" spans="1:7" ht="30" x14ac:dyDescent="0.25">
      <c r="A9" s="1" t="s">
        <v>12</v>
      </c>
      <c r="B9" s="1"/>
      <c r="C9" s="1">
        <v>3</v>
      </c>
      <c r="D9" s="1">
        <v>3</v>
      </c>
      <c r="E9" s="1">
        <v>3.1</v>
      </c>
      <c r="F9" s="1" t="s">
        <v>101</v>
      </c>
    </row>
    <row r="10" spans="1:7" ht="45" x14ac:dyDescent="0.25">
      <c r="A10" s="1" t="s">
        <v>13</v>
      </c>
      <c r="B10" s="1"/>
      <c r="C10" s="1">
        <v>3</v>
      </c>
      <c r="D10" s="1">
        <v>3</v>
      </c>
      <c r="E10" s="1">
        <v>3.1</v>
      </c>
      <c r="F10" s="1" t="s">
        <v>71</v>
      </c>
    </row>
    <row r="11" spans="1:7" ht="60" x14ac:dyDescent="0.25">
      <c r="A11" s="2" t="s">
        <v>14</v>
      </c>
      <c r="B11" s="2" t="s">
        <v>15</v>
      </c>
      <c r="C11" s="2"/>
      <c r="D11" s="2"/>
      <c r="E11" s="2"/>
      <c r="F11" s="1" t="s">
        <v>79</v>
      </c>
    </row>
    <row r="12" spans="1:7" ht="105" x14ac:dyDescent="0.25">
      <c r="A12" s="2" t="s">
        <v>16</v>
      </c>
      <c r="B12" s="2" t="s">
        <v>17</v>
      </c>
      <c r="C12" s="2"/>
      <c r="D12" s="2"/>
      <c r="E12" s="2"/>
      <c r="F12" s="1" t="s">
        <v>113</v>
      </c>
    </row>
    <row r="13" spans="1:7" ht="45" x14ac:dyDescent="0.25">
      <c r="A13" s="2" t="s">
        <v>18</v>
      </c>
      <c r="B13" s="2" t="s">
        <v>19</v>
      </c>
      <c r="C13" s="2"/>
      <c r="D13" s="2"/>
      <c r="E13" s="2"/>
      <c r="F13" s="1" t="s">
        <v>97</v>
      </c>
    </row>
    <row r="14" spans="1:7" ht="135" x14ac:dyDescent="0.25">
      <c r="A14" s="2" t="s">
        <v>20</v>
      </c>
      <c r="B14" s="2" t="s">
        <v>21</v>
      </c>
      <c r="C14" s="2"/>
      <c r="D14" s="2"/>
      <c r="E14" s="2"/>
      <c r="F14" s="1" t="s">
        <v>72</v>
      </c>
    </row>
    <row r="15" spans="1:7" ht="45" x14ac:dyDescent="0.25">
      <c r="A15" s="2" t="s">
        <v>22</v>
      </c>
      <c r="B15" s="2" t="s">
        <v>23</v>
      </c>
      <c r="C15" s="2"/>
      <c r="D15" s="2"/>
      <c r="E15" s="2"/>
      <c r="F15" s="1" t="s">
        <v>73</v>
      </c>
    </row>
    <row r="16" spans="1:7" ht="60" x14ac:dyDescent="0.25">
      <c r="A16" s="2" t="s">
        <v>24</v>
      </c>
      <c r="B16" s="2" t="s">
        <v>25</v>
      </c>
      <c r="C16" s="2"/>
      <c r="D16" s="2"/>
      <c r="E16" s="2"/>
      <c r="F16" s="14" t="s">
        <v>102</v>
      </c>
    </row>
    <row r="17" spans="1:6" ht="30" x14ac:dyDescent="0.25">
      <c r="A17" s="3" t="s">
        <v>26</v>
      </c>
      <c r="B17" s="3"/>
      <c r="C17" s="3"/>
      <c r="D17" s="3"/>
      <c r="E17" s="3"/>
      <c r="F17" s="1" t="s">
        <v>84</v>
      </c>
    </row>
    <row r="18" spans="1:6" ht="30" x14ac:dyDescent="0.25">
      <c r="A18" s="3" t="s">
        <v>27</v>
      </c>
      <c r="B18" s="3"/>
      <c r="C18" s="3"/>
      <c r="D18" s="3"/>
      <c r="E18" s="3"/>
      <c r="F18" s="1" t="s">
        <v>84</v>
      </c>
    </row>
    <row r="19" spans="1:6" ht="45" x14ac:dyDescent="0.25">
      <c r="A19" s="4" t="s">
        <v>28</v>
      </c>
      <c r="B19" s="4"/>
      <c r="C19" s="4"/>
      <c r="D19" s="4"/>
      <c r="E19" s="4"/>
      <c r="F19" s="1" t="s">
        <v>97</v>
      </c>
    </row>
    <row r="20" spans="1:6" ht="45" x14ac:dyDescent="0.25">
      <c r="A20" s="4" t="s">
        <v>29</v>
      </c>
      <c r="B20" s="4"/>
      <c r="C20" s="4"/>
      <c r="D20" s="4"/>
      <c r="E20" s="4"/>
      <c r="F20" s="1" t="s">
        <v>98</v>
      </c>
    </row>
    <row r="21" spans="1:6" x14ac:dyDescent="0.25">
      <c r="A21" s="5" t="s">
        <v>30</v>
      </c>
      <c r="B21" s="5"/>
      <c r="C21" s="5"/>
      <c r="D21" s="5"/>
      <c r="E21" s="5"/>
      <c r="F21" s="1" t="s">
        <v>74</v>
      </c>
    </row>
    <row r="22" spans="1:6" ht="45" x14ac:dyDescent="0.25">
      <c r="A22" s="5" t="s">
        <v>31</v>
      </c>
      <c r="B22" s="5"/>
      <c r="C22" s="5"/>
      <c r="D22" s="5"/>
      <c r="E22" s="5"/>
      <c r="F22" s="1" t="s">
        <v>75</v>
      </c>
    </row>
    <row r="23" spans="1:6" ht="30" x14ac:dyDescent="0.25">
      <c r="A23" s="5" t="s">
        <v>32</v>
      </c>
      <c r="B23" s="5"/>
      <c r="C23" s="5"/>
      <c r="D23" s="5"/>
      <c r="E23" s="5"/>
      <c r="F23" s="1" t="s">
        <v>103</v>
      </c>
    </row>
    <row r="24" spans="1:6" ht="45" x14ac:dyDescent="0.25">
      <c r="A24" s="5" t="s">
        <v>33</v>
      </c>
      <c r="B24" s="5"/>
      <c r="C24" s="5"/>
      <c r="D24" s="5"/>
      <c r="E24" s="5"/>
      <c r="F24" s="1" t="s">
        <v>95</v>
      </c>
    </row>
    <row r="25" spans="1:6" ht="30" x14ac:dyDescent="0.25">
      <c r="A25" s="5" t="s">
        <v>34</v>
      </c>
      <c r="B25" s="5"/>
      <c r="C25" s="5"/>
      <c r="D25" s="5"/>
      <c r="E25" s="5"/>
      <c r="F25" s="1" t="s">
        <v>104</v>
      </c>
    </row>
    <row r="26" spans="1:6" ht="120" x14ac:dyDescent="0.25">
      <c r="A26" s="5" t="s">
        <v>35</v>
      </c>
      <c r="B26" s="5"/>
      <c r="C26" s="5"/>
      <c r="D26" s="5"/>
      <c r="E26" s="5"/>
      <c r="F26" s="1" t="s">
        <v>76</v>
      </c>
    </row>
    <row r="27" spans="1:6" ht="60" x14ac:dyDescent="0.25">
      <c r="A27" s="5" t="s">
        <v>36</v>
      </c>
      <c r="B27" s="5"/>
      <c r="C27" s="5"/>
      <c r="D27" s="5"/>
      <c r="E27" s="5"/>
      <c r="F27" s="1" t="s">
        <v>111</v>
      </c>
    </row>
    <row r="28" spans="1:6" ht="45" x14ac:dyDescent="0.25">
      <c r="A28" s="5" t="s">
        <v>37</v>
      </c>
      <c r="B28" s="5"/>
      <c r="C28" s="5"/>
      <c r="D28" s="5"/>
      <c r="E28" s="5"/>
      <c r="F28" s="1" t="s">
        <v>97</v>
      </c>
    </row>
    <row r="29" spans="1:6" ht="60" x14ac:dyDescent="0.25">
      <c r="A29" s="6" t="s">
        <v>38</v>
      </c>
      <c r="B29" s="6"/>
      <c r="C29" s="6">
        <v>3.1</v>
      </c>
      <c r="D29" s="6"/>
      <c r="E29" s="6"/>
      <c r="F29" s="1" t="s">
        <v>94</v>
      </c>
    </row>
    <row r="30" spans="1:6" ht="60" x14ac:dyDescent="0.25">
      <c r="A30" s="6" t="s">
        <v>39</v>
      </c>
      <c r="B30" s="6"/>
      <c r="C30" s="6">
        <v>3.1</v>
      </c>
      <c r="D30" s="6"/>
      <c r="E30" s="6"/>
      <c r="F30" s="1" t="s">
        <v>77</v>
      </c>
    </row>
    <row r="31" spans="1:6" ht="30" x14ac:dyDescent="0.25">
      <c r="A31" s="6" t="s">
        <v>40</v>
      </c>
      <c r="B31" s="6"/>
      <c r="C31" s="6">
        <v>3.1</v>
      </c>
      <c r="D31" s="6"/>
      <c r="E31" s="6"/>
      <c r="F31" s="1" t="s">
        <v>84</v>
      </c>
    </row>
    <row r="32" spans="1:6" ht="45" x14ac:dyDescent="0.25">
      <c r="A32" s="7" t="s">
        <v>41</v>
      </c>
      <c r="B32" s="7"/>
      <c r="C32" s="7"/>
      <c r="D32" s="7"/>
      <c r="E32" s="7"/>
      <c r="F32" s="1" t="s">
        <v>96</v>
      </c>
    </row>
    <row r="33" spans="1:6" ht="30" x14ac:dyDescent="0.25">
      <c r="A33" s="7" t="s">
        <v>42</v>
      </c>
      <c r="B33" s="7"/>
      <c r="C33" s="7"/>
      <c r="D33" s="7"/>
      <c r="E33" s="7"/>
      <c r="F33" s="1" t="s">
        <v>105</v>
      </c>
    </row>
    <row r="34" spans="1:6" ht="75" x14ac:dyDescent="0.25">
      <c r="A34" s="7" t="s">
        <v>43</v>
      </c>
      <c r="B34" s="7"/>
      <c r="C34" s="7"/>
      <c r="D34" s="7"/>
      <c r="E34" s="7"/>
      <c r="F34" s="1" t="s">
        <v>112</v>
      </c>
    </row>
    <row r="35" spans="1:6" ht="30" x14ac:dyDescent="0.25">
      <c r="A35" s="7" t="s">
        <v>44</v>
      </c>
      <c r="B35" s="7"/>
      <c r="C35" s="7"/>
      <c r="D35" s="7"/>
      <c r="E35" s="7"/>
      <c r="F35" s="1" t="s">
        <v>93</v>
      </c>
    </row>
    <row r="36" spans="1:6" ht="120" x14ac:dyDescent="0.25">
      <c r="A36" s="7" t="s">
        <v>45</v>
      </c>
      <c r="B36" s="7"/>
      <c r="C36" s="7"/>
      <c r="D36" s="7"/>
      <c r="E36" s="7"/>
      <c r="F36" s="1" t="s">
        <v>76</v>
      </c>
    </row>
    <row r="37" spans="1:6" ht="45" x14ac:dyDescent="0.25">
      <c r="A37" s="7" t="s">
        <v>46</v>
      </c>
      <c r="B37" s="7"/>
      <c r="C37" s="7"/>
      <c r="D37" s="7"/>
      <c r="E37" s="7"/>
      <c r="F37" s="1" t="s">
        <v>78</v>
      </c>
    </row>
    <row r="38" spans="1:6" ht="45" x14ac:dyDescent="0.25">
      <c r="A38" s="8" t="s">
        <v>47</v>
      </c>
      <c r="B38" s="8"/>
      <c r="C38" s="8"/>
      <c r="D38" s="8"/>
      <c r="E38" s="8"/>
      <c r="F38" s="1" t="s">
        <v>84</v>
      </c>
    </row>
    <row r="39" spans="1:6" ht="30" x14ac:dyDescent="0.25">
      <c r="A39" s="8" t="s">
        <v>89</v>
      </c>
      <c r="B39" s="8"/>
      <c r="C39" s="8"/>
      <c r="D39" s="8"/>
      <c r="E39" s="8"/>
      <c r="F39" s="1" t="s">
        <v>85</v>
      </c>
    </row>
    <row r="40" spans="1:6" ht="30" x14ac:dyDescent="0.25">
      <c r="A40" s="8" t="s">
        <v>86</v>
      </c>
      <c r="B40" s="8"/>
      <c r="C40" s="8"/>
      <c r="D40" s="8"/>
      <c r="E40" s="8"/>
      <c r="F40" s="1" t="s">
        <v>90</v>
      </c>
    </row>
    <row r="41" spans="1:6" ht="45" x14ac:dyDescent="0.25">
      <c r="A41" s="8" t="s">
        <v>87</v>
      </c>
      <c r="B41" s="8"/>
      <c r="C41" s="8"/>
      <c r="D41" s="8"/>
      <c r="E41" s="8"/>
      <c r="F41" s="1" t="s">
        <v>91</v>
      </c>
    </row>
    <row r="42" spans="1:6" ht="30" x14ac:dyDescent="0.25">
      <c r="A42" s="8" t="s">
        <v>88</v>
      </c>
      <c r="B42" s="8"/>
      <c r="C42" s="8"/>
      <c r="D42" s="8"/>
      <c r="E42" s="8"/>
      <c r="F42" s="1" t="s">
        <v>106</v>
      </c>
    </row>
    <row r="43" spans="1:6" ht="120" x14ac:dyDescent="0.25">
      <c r="A43" s="8" t="s">
        <v>48</v>
      </c>
      <c r="B43" s="8"/>
      <c r="C43" s="8"/>
      <c r="D43" s="8"/>
      <c r="E43" s="8"/>
      <c r="F43" s="1" t="s">
        <v>92</v>
      </c>
    </row>
    <row r="44" spans="1:6" ht="30" x14ac:dyDescent="0.25">
      <c r="A44" s="8" t="s">
        <v>49</v>
      </c>
      <c r="B44" s="8"/>
      <c r="C44" s="8"/>
      <c r="D44" s="8"/>
      <c r="E44" s="8"/>
      <c r="F44" s="1" t="s">
        <v>85</v>
      </c>
    </row>
    <row r="45" spans="1:6" ht="45" x14ac:dyDescent="0.25">
      <c r="A45" s="9" t="s">
        <v>50</v>
      </c>
      <c r="B45" s="9"/>
      <c r="C45" s="9"/>
      <c r="D45" s="9"/>
      <c r="E45" s="9"/>
      <c r="F45" s="1" t="s">
        <v>81</v>
      </c>
    </row>
    <row r="46" spans="1:6" ht="45" x14ac:dyDescent="0.25">
      <c r="A46" s="9" t="s">
        <v>51</v>
      </c>
      <c r="B46" s="9"/>
      <c r="C46" s="9"/>
      <c r="D46" s="9"/>
      <c r="E46" s="9"/>
      <c r="F46" s="1" t="s">
        <v>83</v>
      </c>
    </row>
    <row r="47" spans="1:6" x14ac:dyDescent="0.25">
      <c r="A47" s="9" t="s">
        <v>52</v>
      </c>
      <c r="B47" s="9"/>
      <c r="C47" s="9"/>
      <c r="D47" s="9"/>
      <c r="E47" s="9"/>
      <c r="F47" s="1" t="s">
        <v>68</v>
      </c>
    </row>
    <row r="48" spans="1:6" ht="30" x14ac:dyDescent="0.25">
      <c r="A48" s="9" t="s">
        <v>53</v>
      </c>
      <c r="B48" s="9"/>
      <c r="C48" s="9"/>
      <c r="D48" s="9"/>
      <c r="E48" s="9"/>
      <c r="F48" s="1" t="s">
        <v>82</v>
      </c>
    </row>
    <row r="49" spans="1:6" ht="30" x14ac:dyDescent="0.25">
      <c r="A49" s="9" t="s">
        <v>54</v>
      </c>
      <c r="B49" s="9"/>
      <c r="C49" s="9"/>
      <c r="D49" s="9"/>
      <c r="E49" s="9"/>
      <c r="F49" s="1" t="s">
        <v>107</v>
      </c>
    </row>
    <row r="50" spans="1:6" ht="105" x14ac:dyDescent="0.25">
      <c r="A50" s="9" t="s">
        <v>55</v>
      </c>
      <c r="B50" s="9"/>
      <c r="C50" s="9"/>
      <c r="D50" s="9"/>
      <c r="E50" s="9"/>
      <c r="F50" s="1" t="s">
        <v>113</v>
      </c>
    </row>
    <row r="51" spans="1:6" x14ac:dyDescent="0.25">
      <c r="A51" s="9" t="s">
        <v>56</v>
      </c>
      <c r="B51" s="9"/>
      <c r="C51" s="9"/>
      <c r="D51" s="9"/>
      <c r="E51" s="9"/>
      <c r="F51" s="1" t="s">
        <v>69</v>
      </c>
    </row>
    <row r="52" spans="1:6" ht="30" x14ac:dyDescent="0.25">
      <c r="A52" s="9" t="s">
        <v>57</v>
      </c>
      <c r="B52" s="9"/>
      <c r="C52" s="9"/>
      <c r="D52" s="9"/>
      <c r="E52" s="9"/>
      <c r="F52" s="1" t="s">
        <v>84</v>
      </c>
    </row>
    <row r="53" spans="1:6" ht="30" x14ac:dyDescent="0.25">
      <c r="A53" s="9" t="s">
        <v>58</v>
      </c>
      <c r="B53" s="9"/>
      <c r="C53" s="9"/>
      <c r="D53" s="9"/>
      <c r="E53" s="9"/>
      <c r="F53" s="1" t="s">
        <v>80</v>
      </c>
    </row>
    <row r="54" spans="1:6" ht="150" x14ac:dyDescent="0.25">
      <c r="A54" s="9" t="s">
        <v>59</v>
      </c>
      <c r="B54" s="9"/>
      <c r="C54" s="9"/>
      <c r="D54" s="9"/>
      <c r="E54" s="9"/>
      <c r="F54" s="1" t="s">
        <v>108</v>
      </c>
    </row>
    <row r="55" spans="1:6" ht="45" x14ac:dyDescent="0.25">
      <c r="A55" s="9" t="s">
        <v>60</v>
      </c>
      <c r="B55" s="9"/>
      <c r="C55" s="9"/>
      <c r="D55" s="9"/>
      <c r="E55" s="9"/>
      <c r="F55" s="1" t="s">
        <v>96</v>
      </c>
    </row>
    <row r="56" spans="1:6" ht="75" x14ac:dyDescent="0.25">
      <c r="A56" s="10" t="s">
        <v>61</v>
      </c>
      <c r="B56" s="10"/>
      <c r="C56" s="10" t="s">
        <v>62</v>
      </c>
      <c r="D56" s="10">
        <v>5</v>
      </c>
      <c r="E56" s="10"/>
      <c r="F56" s="1" t="s">
        <v>68</v>
      </c>
    </row>
    <row r="57" spans="1:6" ht="75" x14ac:dyDescent="0.25">
      <c r="A57" s="10" t="s">
        <v>63</v>
      </c>
      <c r="B57" s="10"/>
      <c r="C57" s="10" t="s">
        <v>62</v>
      </c>
      <c r="D57" s="10">
        <v>5</v>
      </c>
      <c r="E57" s="10"/>
      <c r="F57" s="1" t="s">
        <v>68</v>
      </c>
    </row>
    <row r="58" spans="1:6" ht="75" x14ac:dyDescent="0.25">
      <c r="A58" s="10" t="s">
        <v>64</v>
      </c>
      <c r="B58" s="10"/>
      <c r="C58" s="10" t="s">
        <v>62</v>
      </c>
      <c r="D58" s="10">
        <v>5</v>
      </c>
      <c r="E58" s="10"/>
      <c r="F58" s="1" t="s">
        <v>68</v>
      </c>
    </row>
    <row r="59" spans="1:6" ht="75" x14ac:dyDescent="0.25">
      <c r="A59" s="10" t="s">
        <v>65</v>
      </c>
      <c r="B59" s="10"/>
      <c r="C59" s="10" t="s">
        <v>62</v>
      </c>
      <c r="D59" s="10">
        <v>5</v>
      </c>
      <c r="E59" s="11"/>
      <c r="F59" s="1" t="s">
        <v>68</v>
      </c>
    </row>
    <row r="60" spans="1:6" ht="60" x14ac:dyDescent="0.25">
      <c r="A60" s="15" t="s">
        <v>109</v>
      </c>
      <c r="B60" s="16"/>
      <c r="C60" s="16"/>
      <c r="D60" s="16"/>
      <c r="E60" s="16"/>
      <c r="F60" s="15" t="s">
        <v>110</v>
      </c>
    </row>
  </sheetData>
  <conditionalFormatting sqref="F2:F59">
    <cfRule type="containsBlanks" dxfId="0" priority="1">
      <formula>LEN(TRIM(F2))=0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4233fc49-3339-4531-8895-cee7bd229291">
      <Terms xmlns="http://schemas.microsoft.com/office/infopath/2007/PartnerControls"/>
    </lcf76f155ced4ddcb4097134ff3c332f>
    <TaxCatchAll xmlns="c93905bf-b08c-430b-8630-76f4d352397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DDA97709D05344805E34443243448B" ma:contentTypeVersion="19" ma:contentTypeDescription="Create a new document." ma:contentTypeScope="" ma:versionID="3ec782b528014b4d845fb2bd7558cfa6">
  <xsd:schema xmlns:xsd="http://www.w3.org/2001/XMLSchema" xmlns:xs="http://www.w3.org/2001/XMLSchema" xmlns:p="http://schemas.microsoft.com/office/2006/metadata/properties" xmlns:ns1="http://schemas.microsoft.com/sharepoint/v3" xmlns:ns2="4233fc49-3339-4531-8895-cee7bd229291" xmlns:ns3="c93905bf-b08c-430b-8630-76f4d352397a" targetNamespace="http://schemas.microsoft.com/office/2006/metadata/properties" ma:root="true" ma:fieldsID="c44a7ec5583b4bc471d86f88c23205ae" ns1:_="" ns2:_="" ns3:_="">
    <xsd:import namespace="http://schemas.microsoft.com/sharepoint/v3"/>
    <xsd:import namespace="4233fc49-3339-4531-8895-cee7bd229291"/>
    <xsd:import namespace="c93905bf-b08c-430b-8630-76f4d352397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33fc49-3339-4531-8895-cee7bd2292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93905bf-b08c-430b-8630-76f4d352397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f728fc37-e8cc-4670-ac1b-b52978b8c8ed}" ma:internalName="TaxCatchAll" ma:showField="CatchAllData" ma:web="c93905bf-b08c-430b-8630-76f4d35239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F309DF-5137-4869-A218-EB008159835E}">
  <ds:schemaRefs>
    <ds:schemaRef ds:uri="http://schemas.microsoft.com/sharepoint/v3/contenttype/forms"/>
  </ds:schemaRefs>
</ds:datastoreItem>
</file>

<file path=customXml/itemProps2.xml><?xml version="1.0" encoding="utf-8"?>
<ds:datastoreItem xmlns:ds="http://schemas.openxmlformats.org/officeDocument/2006/customXml" ds:itemID="{6726545F-255E-450D-92DD-FE1A24DE8197}">
  <ds:schemaRefs>
    <ds:schemaRef ds:uri="http://schemas.microsoft.com/office/2006/metadata/properties"/>
    <ds:schemaRef ds:uri="http://purl.org/dc/terms/"/>
    <ds:schemaRef ds:uri="c93905bf-b08c-430b-8630-76f4d352397a"/>
    <ds:schemaRef ds:uri="http://purl.org/dc/elements/1.1/"/>
    <ds:schemaRef ds:uri="http://purl.org/dc/dcmitype/"/>
    <ds:schemaRef ds:uri="http://schemas.microsoft.com/sharepoint/v3"/>
    <ds:schemaRef ds:uri="http://schemas.microsoft.com/office/2006/documentManagement/types"/>
    <ds:schemaRef ds:uri="http://schemas.openxmlformats.org/package/2006/metadata/core-properties"/>
    <ds:schemaRef ds:uri="http://schemas.microsoft.com/office/infopath/2007/PartnerControls"/>
    <ds:schemaRef ds:uri="4233fc49-3339-4531-8895-cee7bd229291"/>
    <ds:schemaRef ds:uri="http://www.w3.org/XML/1998/namespace"/>
  </ds:schemaRefs>
</ds:datastoreItem>
</file>

<file path=customXml/itemProps3.xml><?xml version="1.0" encoding="utf-8"?>
<ds:datastoreItem xmlns:ds="http://schemas.openxmlformats.org/officeDocument/2006/customXml" ds:itemID="{7BD44CAB-9DAD-4047-837A-ED6839B65B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233fc49-3339-4531-8895-cee7bd229291"/>
    <ds:schemaRef ds:uri="c93905bf-b08c-430b-8630-76f4d35239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 J John CIV USARMY ACC (USA)</dc:creator>
  <cp:lastModifiedBy>Ye, J John CIV USARMY ACC (USA)</cp:lastModifiedBy>
  <dcterms:created xsi:type="dcterms:W3CDTF">2026-03-30T23:53:55Z</dcterms:created>
  <dcterms:modified xsi:type="dcterms:W3CDTF">2026-04-01T21:23:07Z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0x010100E4DDA97709D05344805E34443243448B</vt:lpwstr>
  </property>
  <property fmtid="{D5CDD505-2E9C-101B-9397-08002B2CF9AE}" pid="3" name="MediaServiceImageTags">
    <vt:lpwstr/>
  </property>
</Properties>
</file>