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gold.rtgold.nima.mil\home\nde_users_36\hullt1\Profile\Desktop\"/>
    </mc:Choice>
  </mc:AlternateContent>
  <xr:revisionPtr revIDLastSave="0" documentId="13_ncr:1_{4E018D93-EA57-4CC7-AE5C-11069AE10070}" xr6:coauthVersionLast="47" xr6:coauthVersionMax="47" xr10:uidLastSave="{00000000-0000-0000-0000-000000000000}"/>
  <bookViews>
    <workbookView xWindow="38280" yWindow="90" windowWidth="38640" windowHeight="20910" tabRatio="372" xr2:uid="{00000000-000D-0000-FFFF-FFFF00000000}"/>
  </bookViews>
  <sheets>
    <sheet name="FS3i Draft RFP" sheetId="1" r:id="rId1"/>
  </sheets>
  <definedNames>
    <definedName name="_xlnm._FilterDatabase" localSheetId="0" hidden="1">'FS3i Draft RFP'!$A$2:$F$115</definedName>
    <definedName name="OLE_LINK1" localSheetId="0">'FS3i Draft RFP'!#REF!</definedName>
    <definedName name="Table_1" localSheetId="0">'FS3i Draft RFP'!$F$91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<sst xmlns="http://schemas.openxmlformats.org/spreadsheetml/2006/main" count="418" uniqueCount="327">
  <si>
    <t>Document</t>
  </si>
  <si>
    <t>Section</t>
  </si>
  <si>
    <t>Comment/Question</t>
  </si>
  <si>
    <t>NGA Response</t>
  </si>
  <si>
    <t xml:space="preserve"> FS3i Draft RFP Questions</t>
  </si>
  <si>
    <t>Section L</t>
  </si>
  <si>
    <t>L1.3</t>
  </si>
  <si>
    <t>L1.6</t>
  </si>
  <si>
    <t xml:space="preserve">The CO will utilize System for Award Management (SAM.gov) website to post announcements, the solicitation and associated attachments, amendments (if any) to the solicitation, and receive and answer appropriate (validated) questions.  </t>
  </si>
  <si>
    <t>Questions received after 9:00 AM CDT January 23, 2026 may not receive a response. Only responses submitted by the Government to the Unclassified ARC website under the FS3i webpage shall be considered.</t>
  </si>
  <si>
    <t>The Unclassified ARC website is down.  We will update this in Section L.  Please email questions to POCs listed in SAM.gov</t>
  </si>
  <si>
    <t>Please email questions to POCs listed in SAM.gov</t>
  </si>
  <si>
    <t>1.1.8</t>
  </si>
  <si>
    <t>Please confirm that resumes for Key Personnel do not count against the overall 40 page limit for the Technical/Management Volume</t>
  </si>
  <si>
    <t>L1.16.1.2(b)</t>
  </si>
  <si>
    <t>L1.16.1.2 (b) references WBS 3.38. Will the government please confirm this should reference Air TO WBS 2.38.</t>
  </si>
  <si>
    <t>L1.15.4 and L1.16.1.6.1</t>
  </si>
  <si>
    <t xml:space="preserve">L1.15.4 and L1.16.1.6.1 state that the 31% small business goal applies both to the total value of the IDIQ and the combined total value of the Common Services and Air TOs. Please clarify that the socio-economic category goals also apply both to the IDIQ and the combined total value of the Common Services and Air TOs. </t>
  </si>
  <si>
    <t>L.1.16.6.1 AND L1.16.1.6.2</t>
  </si>
  <si>
    <t>Sections L1.16.1.6.1 and L1.16.1.6.2 use the term “Small Disadvantaged Veteran Owned Business”. However, Section L1.16.1.6.2 uses the term “Service Disabled Veteran Owned Small Business (SDVOSB)”. Should Small Disadvantaged Veteran Owned Business be corrected to Service Disabled Veteran Owned Small Business? Please confirm the socio-economic goals for Veteran Owned Small Business (VOSB) and Service Disabled Veteran Owned Small Business (SDVOSB) for the Small Business Participation Plan (SBPP).</t>
  </si>
  <si>
    <t>J-07 CDRLs, Base PWS, Common Services TO PWS, and Air TO PWS</t>
  </si>
  <si>
    <t>Table L.1, L1.16.1, M.3.1., Base PWS App. D,
Common Services TO PWS App. A,
Air TO PWS App. B</t>
  </si>
  <si>
    <t>Page Number</t>
  </si>
  <si>
    <t>Base PWS 34-36,
Common Services TO PWS 44-46,
Air TO PWS 28-29</t>
  </si>
  <si>
    <t>Common Services TO PWS App A CDRL requires the following seven CDRLs to be delivered “At Proposal”: a) CDRL A001 Program Management Plan, b) CDRL A005 Security Plan; c) CDRL A006 Transition-In Plan; d) CDRL A008 System Monitoring Plan; e) CDRL A013 Configuration Management Plan; f) CDRL A030 Operations Support Plan; and g) CDRL A031 Integration Management Plan (IMP). However, Sections L and M do not identify any requirements for these CDRLs to be delivered with the proposal. The Common Services TO PWS is also inconsistent with the J-7 CDRLs file and the Base and Air TO PWSs for these CDRLs. Please clarify the CDRL delivery requirements for the proposal. If the initial submission of these CDRLs are due with the proposal submission, please identify the CDRL’s associated appendices, additional page allocations, evaluation criteria, and evaluation weightings in Table L.1, L1.16.1 and M.3.1.</t>
  </si>
  <si>
    <t>L1.17.8</t>
  </si>
  <si>
    <t xml:space="preserve">Section L1.17.8 discusses Organizational Structure Change History.  It does not give a requirement for how recent the change(s) needed to be.  Will the government provide guidance for this (for example, within the last 5 years) ?  </t>
  </si>
  <si>
    <t>Common Services TO PWS</t>
  </si>
  <si>
    <t xml:space="preserve"> The Common Services TO PWS does not specify a transition period from the FS2 contractor to the FS3i contractor. Please provide the specific transition period from contract award to full operational capability.</t>
  </si>
  <si>
    <t>Air TO PWS</t>
  </si>
  <si>
    <t>The Air TO PWS does not specify a transition period from the FS2 contractor to the FS3i contractor. Please provide the specific transition period from contract award to full operational capability.</t>
  </si>
  <si>
    <t>L-7 Intellectual Property Schedule</t>
  </si>
  <si>
    <t>In L-7 Table 1, please provide the “Government’s Minimum Data Rights Requirements” for each of the CDRLs, e.g. U, GPR, etc.</t>
  </si>
  <si>
    <t>L-4 Small Business Participation Template</t>
  </si>
  <si>
    <t>In L-4, column B is labeled Company Type (Small Business, HUBZone, etc.) while column D is labeled Company Type(s). Please clarify what additional information is required in column D compared to column B.</t>
  </si>
  <si>
    <t>Base PWS, Common Services TO PWS, and Air TO PWS</t>
  </si>
  <si>
    <t>18, 52, 33</t>
  </si>
  <si>
    <t>The Base PWS states that Key Personnel will be specified at the task order level, and the TO PWSs provide those KP requirements. Is the Program Manager for the Common Services TO considered the Program Manager for the overarching IDIQ Program Manager?</t>
  </si>
  <si>
    <t>Will the Government provide the WBS element to provide the Enterprise Dashboard?</t>
  </si>
  <si>
    <t>Draft_HM047625R0016 Section L_v4</t>
  </si>
  <si>
    <t>K.6</t>
  </si>
  <si>
    <t>L1.2</t>
  </si>
  <si>
    <t xml:space="preserve">Section K.6 includes NAICS 541511 Custom Computer Programming Services and Section L1.2 includes NAICS 541519 Other Computer Related Services. Which NAICS code is applicable for this effort? </t>
  </si>
  <si>
    <t>Attachment 1, 2, and 3</t>
  </si>
  <si>
    <t xml:space="preserve">Addendums for Attachment (1) APS, (2) WebDVOF, and (3) GTO cannot be opened within the draft TO PWS. Will the Government please provide these documents separately? </t>
  </si>
  <si>
    <t>WBS 3.0</t>
  </si>
  <si>
    <t>13-14</t>
  </si>
  <si>
    <t>Will the Bidders Library contain the information to advise the size and scope of the technical effort? Is there a timeframe we can expect this data?</t>
  </si>
  <si>
    <t>Section M_v3</t>
  </si>
  <si>
    <t>M.3.1.2: Integration Services; L1.16.1.2.c</t>
  </si>
  <si>
    <t>Subfactor 1.2.c Release Management is listed in Section 6.3, WBS 4.5. Should this be included in Section L1.16.1.2.c, Sub-factor 1.1 instead? If so, will the Government please update Section M accordingly?</t>
  </si>
  <si>
    <t>L-10_placeholder and L-2_BOE+placeholder</t>
  </si>
  <si>
    <t xml:space="preserve">Will the government please provide the draft L-10_placeholder and L-2_BOE+placeholder templates prior to the final RFP being released? If so, what timeline should we expect to receive these two templates? </t>
  </si>
  <si>
    <t>Section L_v4, 
Section M_v3</t>
  </si>
  <si>
    <t>L1.16.1.4(b),
M.3.1.4(b)</t>
  </si>
  <si>
    <t>10,9</t>
  </si>
  <si>
    <t>L1.16.1.4(b) cites Common Services Task Order PWS Sections 6.1 and WBS 2.20 – WBS 2.24. M.3.1.4(b) cites Common Services Task Order PWS Sections 2.20 and WBS 2.24. These references do not align and do not appear to address “help desk support for Tier 1, 2, and 3 support to include tracking escalation and resolution”. Will the Government confirm that L.1.16.1.4(b) and M.3.1.4(b) should reference PWS Section 4.1 and WBS 4.20 through 4.24?</t>
  </si>
  <si>
    <t xml:space="preserve"> Proposal Volume and Organization and Table L.1</t>
  </si>
  <si>
    <t>L1.8 has a statement that the Glossary of Acronyms and terms for each volume shall be provided, but Table L.1 doesn't have an Acronym Appendix labeled in each volume. Please confirm that the Acronym list is only needed for Volumes 2 and 3 as shown in Table L.1.</t>
  </si>
  <si>
    <t>J-03 FS3i_Common_Services-TO-PWS-v16_01022026</t>
  </si>
  <si>
    <t>To support accurate estimation of the level of effort required for procurement management, system integration, and sustainment activities, can the govt. please quantify the anticipated volume, frequency, and dollar value of Commercial-Off-The-Shelf (COTS) items expected to be procured under the Software COTS Procurement and Common Services Task Order?</t>
  </si>
  <si>
    <t xml:space="preserve">Can the government confirm that Software COTS Procurement will only occur under the Software COTS Procurement and Common Services Task Order?  </t>
  </si>
  <si>
    <t xml:space="preserve">Does the government intend to include a defined requirements list with the RFP to support accurate labor rate development and adequate staffing plan for the Common Services and Air Task Orders to build out the BOE's?  Without including a defined requirements list, offerors will be required to make assumptions that could increase cost risk and provides a competitive advantage to the incumbent.  </t>
  </si>
  <si>
    <t xml:space="preserve">L1.16.1 </t>
  </si>
  <si>
    <t>Does the government intend to release additional Task Orders to be included with the bid with the Final RFP?</t>
  </si>
  <si>
    <t>Base PWS 6.20 Common Services</t>
  </si>
  <si>
    <t xml:space="preserve">The Common Services PWS Figure 4.1, Help Desk Hierarchy, indicates that the top tier is the NGA helpdesk and other organizations helpdesks.  The Base PWS states that the NGA ESC Tier 1 utilizes Service+.  Can the government expand on what system the other organizations utilize on their help desks so we understand what systems to integrate with? </t>
  </si>
  <si>
    <t>12.2 No files, documents, spreadsheet, or cells shall be password protected.</t>
  </si>
  <si>
    <t>1.19.1.2</t>
  </si>
  <si>
    <t xml:space="preserve">The security volume must provide a copy of the most recently adjudicated signed, dated, witnessed or notarized Certificate Pertaining to Foreign Interest (SF 328) for the FOCI evaluation. If any of the responses on the SF 328 are “yes”, the Offer must submit official communications documentation from Defense Counterintelligence and Security Agency (DCSA) that corresponds with the CAGE code(s) and most recently adjudicated SF 328 form submitted that authorizes the company’s FCL with FOCI.  Official communications documentation can be in the form of a letter on DCSA letterhead, a memorandum from DCSA with DCSA logo or letterhead, or an email communication from DCSA showing date/time stamp and official DCSA email address. In lieu of documentation from DCSA, the Offeror must submit a screen capture of their current FCL status as reflected in the National Industrial Security System (NISS) that corresponds to the CAGE code(s) submitted. The screen capture must display a date that is no more than thirty (30) days before the date of the proposal submission. </t>
  </si>
  <si>
    <t>Will the Government describe how they plan to provide labor categories for use across all CLINs?</t>
  </si>
  <si>
    <t>In the DD254, box 11a is checked off. For the Final RFP, will the Government revise this form to enable the identification and use of contractor facilities?</t>
  </si>
  <si>
    <t>N/A</t>
  </si>
  <si>
    <t>Does the Government plan to provide a plug number for COTS procurement?</t>
  </si>
  <si>
    <t>Can the government expand on what "T-Shirt cost models" are as outlined in section L1.20.10 and how they will be utilized for the pricing of Common Services Task Order, Air Task Order, and future task orders?</t>
  </si>
  <si>
    <t>L1.16.1.6.1</t>
  </si>
  <si>
    <t>The RFP states “The plan must demonstrate a commitment to achieve the small business goal of 31% for the IDIQ”. The RFP also states a goal of “Small Business – 15%”. Please confirm the small business goal for this opportunity.</t>
  </si>
  <si>
    <t>L1.16.1.6.2</t>
  </si>
  <si>
    <t>The socioeconomic category goals mention “Small Disadvantaged Veteran Owned Business – 5%”. Please confirm this is intended to reference Service-Disabled Veteran Owned Business.</t>
  </si>
  <si>
    <t>11</t>
  </si>
  <si>
    <t>The RFP states “The socio-economic category goals (which are not additive to the small business goal) are as follows: Small Business – 15%; Small Disadvantaged Business - 3%; Small Disadvantaged Veteran Owned Business – 5%; Women-Owned Small Business - 5%; Historically Underutilized Business Zone (HUBZone) - 3%.” The 2025 DoD Statutory Small Business Subcontracting goals SDB 5%, WOSB 5%, HUBZone 3%, and SDVOSB 5%. These goals are in terms of Total Subcontract Value (TSV). The solicitation lists similar percentage goals for each socioeconomic category. Please advise if it is the Government's intent for the overarching small business participation goal to be based on TCV and the socioeconomic goals to be based on TSV, consistent with the DoD Small Business Subcontracting goals established by Congress?</t>
  </si>
  <si>
    <t>L1.16.1.6.2 (2) states both the Common Services Task Order and Air Task Order should be used to calculate the total TCV percentage. L1.16.1.6.2 (3) states “All percentages shall use Task Order 1 Total Value as a baseline.” For the purposes of evaluation, please confirm if the percentages in L1.16.1.6.2 (3) shall use both the Common Services Task Order and Air Task Order or just Task Order 1 as the baseline.</t>
  </si>
  <si>
    <t>The RFP states “Note – any subcontractor identified as an 8(a) or HUBZone MUST have an active SBA certification of its status at the time of proposal.” As of December 2024, SBA certification is also required for SDVOSB. Please advise if the Note should also include SDVOSB subcontractors as requiring an active SBA certification of its status at the time of proposal.</t>
  </si>
  <si>
    <t>Attachment L4 Small Business Participation Template and Section L</t>
  </si>
  <si>
    <t xml:space="preserve"> L1.16.1.6.2</t>
  </si>
  <si>
    <t xml:space="preserve">The information included in Attachment L4 Small Business Participation Template duplicates the information required in L1.16.1.6.2 (6) and (8).  The Attachment L4 Excel template also includes two columns for the same information (Company Type, columns B and D).  Please confirm all the information required in the Attachment L4 Excel template is covered within section L1.16.1.6.2 (6) and (8). </t>
  </si>
  <si>
    <t xml:space="preserve">J-05 FS3i_ Air_PWS v4.1_01022026 </t>
  </si>
  <si>
    <t>6.1, 6.2, 6.3</t>
  </si>
  <si>
    <t xml:space="preserve">If specific service requirements are not associated with a specific WBS section, does that indicate that NGA is not interested in receiving those services for that specific area?  Example: if the 6.46 Innovation and AI/ML service category (defined in the Base PWS) is not listed under Air PWS: 6.1 Integration Services WBS 2.0 section, does that mean that NGA is not interested in AI/ML solutions to integration activities related to the Air domain? </t>
  </si>
  <si>
    <t xml:space="preserve">1.8 </t>
  </si>
  <si>
    <t>A table of contents shall be incorporated into each volume of the Offeror's proposal, and shall include a listing of the section titles, subsection titles, and paragraph along with page numbers for each title. For ease of evaluator understanding, will the Government please remove the requirement to list all paragraphs in the Table of Contents?</t>
  </si>
  <si>
    <t>Factor 1 Sub-factors Order of Importance</t>
  </si>
  <si>
    <t xml:space="preserve">M.2.0 </t>
  </si>
  <si>
    <t>Given that the sub-factors are evaluated in descending order of importance, will the Government provide the percentage weighting for the 6 sub-factors?</t>
  </si>
  <si>
    <t>1.10 Page Limitations</t>
  </si>
  <si>
    <t>Please confirm that we may use 11x17 pages in our proposal.</t>
  </si>
  <si>
    <t>Evaluations</t>
  </si>
  <si>
    <t>J3</t>
  </si>
  <si>
    <t>Please confirm that Volume 1 is not evaluated.</t>
  </si>
  <si>
    <t>FAR 6-M</t>
  </si>
  <si>
    <t>Draft RFP</t>
  </si>
  <si>
    <t>Section_L_v3 122825
and 
Section_M_v3 122825</t>
  </si>
  <si>
    <t>Subfactor 1.2 (L1.16.1.2 &amp; M.3.1.2)</t>
  </si>
  <si>
    <t>Section L, page 9 Section M, pages 8-9</t>
  </si>
  <si>
    <t>Section_L_v3 122825
and 
Section_M_v3 122826</t>
  </si>
  <si>
    <t>Section_L_v3 122825</t>
  </si>
  <si>
    <t>Sections L1.17, L1.18, L1.19</t>
  </si>
  <si>
    <t>pages 12- 16</t>
  </si>
  <si>
    <r>
      <t>L1.17 Is labeled Volume 4 - PAST PERFORMANCE. This should be Volume 3 in accordance with Table L.1.                          
L1.18 is labeled Volume 5- INTELLECTUAL PROPERTY. This should be Volume 4 in accordance with Table L.1.                                                       
L1.19 is labeled Volume 6 - SECURITY. This should be Volume 5 in accordance with Table L.1.</t>
    </r>
    <r>
      <rPr>
        <b/>
        <sz val="11"/>
        <color theme="1"/>
        <rFont val="Calibri"/>
        <family val="2"/>
        <scheme val="minor"/>
      </rPr>
      <t xml:space="preserve"> These volume numbers contradict with the proposal volume numbers provided in the Proposal Organization Table L.1. Please correct the numbering so they are consistent</t>
    </r>
  </si>
  <si>
    <r>
      <t xml:space="preserve">Section L1.16.1.2, Sub-factor 1.2 "Integration Services": Instructions labeled (c) state: Offeror shall demonstrate the ability to provide Release Management support in accordance with Air Task Order PWS, Section 6.3, WBS 4.5.    
Section M.3.1.2 states (c) Demonstrates the ability to provide Release Management support in accordance with Air Task Order PWS, Section 6.1, WBS 4.5.   </t>
    </r>
    <r>
      <rPr>
        <b/>
        <sz val="11"/>
        <color theme="1"/>
        <rFont val="Calibri"/>
        <family val="2"/>
        <scheme val="minor"/>
      </rPr>
      <t>Would the Government please clarify which PWS and WBS Section is correct?</t>
    </r>
  </si>
  <si>
    <r>
      <t xml:space="preserve">Section L1.16.1.2, Sub-factor 1.2 "Integration Services": Instructions labeled (b) state: Offeror shall demonstrate an adequate approach to provide Engineering support in accordance with Air Task Order PWS Section 6.1, WBS 3.38.                      
Section M.3.1.2 states (b) Demonstrates an adequate approach to provide Engineering support in accordance with Air Task Order PWS Section 6.1, WBS 2.38.    </t>
    </r>
    <r>
      <rPr>
        <b/>
        <sz val="11"/>
        <color theme="1"/>
        <rFont val="Calibri"/>
        <family val="2"/>
        <scheme val="minor"/>
      </rPr>
      <t>Would the Government please clarify which WBS Section is correct?</t>
    </r>
  </si>
  <si>
    <r>
      <t xml:space="preserve">FAR 52.217-8 Contract Extension Clause is included in the Evaluation Criteria. However, it is not included or identified to price in either task order PWS. </t>
    </r>
    <r>
      <rPr>
        <b/>
        <sz val="11"/>
        <color theme="1"/>
        <rFont val="Calibri"/>
        <family val="2"/>
        <scheme val="minor"/>
      </rPr>
      <t>Please confirm that the pricing templates for both task orders will include FAR 52.217-8.</t>
    </r>
  </si>
  <si>
    <r>
      <t xml:space="preserve">Section 9 states “(U) The performance period for this T-ask-order is from April 1, 2027, through April 1, 2034. One year Base period and five (6) Option years” </t>
    </r>
    <r>
      <rPr>
        <b/>
        <sz val="11"/>
        <color theme="1"/>
        <rFont val="Calibri"/>
        <family val="2"/>
        <scheme val="minor"/>
      </rPr>
      <t>Please confirm that there are six option years.</t>
    </r>
  </si>
  <si>
    <t>Is this contract solely a follow-on to FS2, or are there other contracts rolled into it?  If others are rolled in, please provide incumbent names and contract numbers.</t>
  </si>
  <si>
    <t>1.28</t>
  </si>
  <si>
    <t>15</t>
  </si>
  <si>
    <t>52.215-12 SUBCONTRACTOR CERTIFIED COST OR PRICING DATA. (JUN 2020) is included in the DRFP. Would the Government clarify if sealed packages will be required?</t>
  </si>
  <si>
    <t>Section L1.20.5.6</t>
  </si>
  <si>
    <t>18</t>
  </si>
  <si>
    <r>
      <t xml:space="preserve">L1.20.5.6 Total Compensation Plan In accordance with FAR 52.222-46, Offerors shall submit a Total Compensation Plan setting forth the salaries and fringe benefits proposed for the professional employees who will work on the contract. </t>
    </r>
    <r>
      <rPr>
        <b/>
        <sz val="11"/>
        <color theme="1"/>
        <rFont val="Calibri"/>
        <family val="2"/>
        <scheme val="minor"/>
      </rPr>
      <t xml:space="preserve"> Would the Government please clarify if “Professional Employees” includes Subcontractors, which would require a Sealed Bid?</t>
    </r>
  </si>
  <si>
    <t>J-01 FS3i_Base_PWS_v9_01022026</t>
  </si>
  <si>
    <t>7.3</t>
  </si>
  <si>
    <t>b.4</t>
  </si>
  <si>
    <r>
      <t xml:space="preserve">The contract ceiling of the IDIQ contract for the duration of the ordering period is $721,000,000.00 </t>
    </r>
    <r>
      <rPr>
        <b/>
        <sz val="11"/>
        <color theme="1"/>
        <rFont val="Calibri"/>
        <family val="2"/>
        <scheme val="minor"/>
      </rPr>
      <t>This effort is described as a follow-on to the current contract; however, the projected value of the DRFP reflects a substantial increase relative to the existing contract. Given that non-incumbent offerors do not have insight into the incumbent’s historical scope, growth drivers, or anticipated mission expansion, would the Government describe the primary factors driving this expected increase in value? Specifically, does this growth reflect expanded mission requirements, consolidation of additional contracts, increased workload volumes, or a higher contract ceiling?</t>
    </r>
  </si>
  <si>
    <t>1.3</t>
  </si>
  <si>
    <t>1</t>
  </si>
  <si>
    <r>
      <t>c) Contractor Bidder’s Library (CBL) - The CO will use the XXX.   G</t>
    </r>
    <r>
      <rPr>
        <b/>
        <sz val="11"/>
        <color theme="1"/>
        <rFont val="Calibri"/>
        <family val="2"/>
        <scheme val="minor"/>
      </rPr>
      <t>iven the maturity of the Draft RFP and pre-solicitation documents would the government please provide the missing attachments and CBL artifacts in advance of the Final RFP and answers to questions?</t>
    </r>
  </si>
  <si>
    <t>J-03 FS3i_Common_Services-TO-PWS-v16_01022026 and J-04 FS3i Common Services Task Order QASP 01022026</t>
  </si>
  <si>
    <t>The DRFP includes requirements for two task orders. Would the Government clarify whether these task orders are expected to be awarded and commence performance at contract award, or if they will be issued later? This clarification will assist offerors in developing appropriate transition, staffing, and pricing assumptions.</t>
  </si>
  <si>
    <t>Does the Government anticipate providing or issuing any classified requirements, data, or tasking under this contract, either at award or through subsequent task orders?
Independent of whether the solicitation contains classified content, would the Government accept classified proposal content submissions (e.g., classified technical volumes or annexes) in addition to the classified past performance information indicated in Section L1.17.1?</t>
  </si>
  <si>
    <t>Section_L_v3 122825 and J-03 FS3i_Common_Services-TO-PWS-v16_01022026 and  J-05 FS3i_ Air_PWS v4.1_01022026</t>
  </si>
  <si>
    <t>L1.16.1.4 Sub-Factor 1.4 Common Services and  Section 6.1 of Common Services TO and  Section 6.1 of Integration Services – WBS 2.0</t>
  </si>
  <si>
    <t>Section L, page 10; and Common Services, page 20 and  Air PWS, page 6</t>
  </si>
  <si>
    <r>
      <t xml:space="preserve">L1.16.1.4 Sub-factor 1.4 Common Services, instructions labeled (b) state: "Offeror shall demonstrate an adequate approach to providing integrated and comprehensive help desk support for Tier 1, 2, and 3 support to include tracking escalation and resolution in accordance with Common Services Task Order PWS Sections 6.1 and WBS 2.20 – WBS 2.24",  Section 6.1 of the Common Services Task Order PWS is Citrix Shared Service with no WBS mapping and does not seem applicable. However, Section 6.1, WBS 2.20-2.22 of the Air Task Oder PWS is specific to Help Desk &amp; Desk Side Support. </t>
    </r>
    <r>
      <rPr>
        <b/>
        <sz val="11"/>
        <color theme="1"/>
        <rFont val="Calibri"/>
        <family val="2"/>
        <scheme val="minor"/>
      </rPr>
      <t>It seems like the reference to the Common Services TO PWS is in error and the intended reference might be for the AIR PWS. Would the Government please clarify which Task Order PWS and Section(s) Offerors should be referencing for their responses?</t>
    </r>
  </si>
  <si>
    <t>3</t>
  </si>
  <si>
    <r>
      <t xml:space="preserve">Section L1.8 states "A glossary of acronyms and terms for each volume shall be provided which (including table of contents) will not count against the volume page limit. All acronyms shall be defined at first use." Table L.1, Proposal Organization, reflects Vol 2 to include an Acronym List as Appendix 2-E and Vol 3 to include an Acronym List as Appendix 3-F. </t>
    </r>
    <r>
      <rPr>
        <b/>
        <sz val="11"/>
        <color theme="1"/>
        <rFont val="Calibri"/>
        <family val="2"/>
        <scheme val="minor"/>
      </rPr>
      <t>Would the Government please clarify if we should be providing acronym lists as appendices or if it is acceptable to include acronym lists as part of the front matter?</t>
    </r>
  </si>
  <si>
    <t>J-03_Common Services-TO-PWS-v16_01022026</t>
  </si>
  <si>
    <t>8</t>
  </si>
  <si>
    <t>Please confirm that the Section L required Key Resumes are the three key personnel that appear on page 8 in the Common Services PWS and that they must meet the Appendix D job qualifications in this document only.</t>
  </si>
  <si>
    <t>J-03_Air_PWS v4.1_0102206</t>
  </si>
  <si>
    <t>Appendix D</t>
  </si>
  <si>
    <t>The Common Services TO states that Key Personnel will be leveraged from TO-1 for all task orders under FS3i contract.  Appendix D in the AIR Task Order also shows a requirement for a Program Manager.  Please confirm that we do not need to have an additional Key Program Manager in addition to the one for Common Services.  Additionally, please confirm that the Appendix D qualifications are not added to the Common Services Program Manager qualifications.</t>
  </si>
  <si>
    <t>10</t>
  </si>
  <si>
    <r>
      <t xml:space="preserve">The staffing plan must demonstrate that adequate Contractor SCIF facilities are available during the full performance of this effort to accommodate the proposed staff. </t>
    </r>
    <r>
      <rPr>
        <b/>
        <sz val="11"/>
        <color theme="1"/>
        <rFont val="Calibri"/>
        <family val="2"/>
        <scheme val="minor"/>
      </rPr>
      <t>Where do SCIF facilities need to be located?</t>
    </r>
  </si>
  <si>
    <t>Would the Government allow for remote access into SBU environment for unclassified development and monitoring?</t>
  </si>
  <si>
    <r>
      <t xml:space="preserve">The staffing plan must demonstrate that adequate Contractor SCIF facilities are available during the full performance of this effort to accommodate the proposed staff. </t>
    </r>
    <r>
      <rPr>
        <b/>
        <sz val="11"/>
        <color theme="1"/>
        <rFont val="Calibri"/>
        <family val="2"/>
        <scheme val="minor"/>
      </rPr>
      <t xml:space="preserve">Would the Govt approximate how many people need to working in the SCIF upon award? </t>
    </r>
  </si>
  <si>
    <t>J-02 FS3i Base PWS</t>
  </si>
  <si>
    <r>
      <t xml:space="preserve">The FS3i Contractor must have an existing SCIF TS/SCI with NGA accredited networks, with NGANet, SECNet, and SBU workstation access for all employees with the ability to work completely off-site. </t>
    </r>
    <r>
      <rPr>
        <b/>
        <sz val="11"/>
        <color theme="1"/>
        <rFont val="Calibri"/>
        <family val="2"/>
        <scheme val="minor"/>
      </rPr>
      <t>Would the Government accept use of a proposed SCIF that is pending NGA final accreditation and connectivity?</t>
    </r>
  </si>
  <si>
    <t>19</t>
  </si>
  <si>
    <t>Section 6 WBS-1</t>
  </si>
  <si>
    <r>
      <t xml:space="preserve">WBS 1: The contract will provide services to develop new capabilities that did not previously exist [FT1] . This does not extend, adapt or modify existing services that already perform the same function for which is covered under Adaptive, Perfective, Preventive and Corrective Maintenance (sections 6.16 through 6.19 inclusive).  It may adapt existing capabilities that perform a similar function, but for a different purpose, and are reused for a new application [FT2] . </t>
    </r>
    <r>
      <rPr>
        <b/>
        <sz val="11"/>
        <color theme="1"/>
        <rFont val="Calibri"/>
        <family val="2"/>
        <scheme val="minor"/>
      </rPr>
      <t xml:space="preserve">Would the Government provide current or anticipated backlog information (or guidance) for industry's use in estimating SW development (WBS-1) capabilities allocable to each NGES system listed in Common Services PWS Section 6? </t>
    </r>
  </si>
  <si>
    <t>Common Services PWS/ Air PWS</t>
  </si>
  <si>
    <t>Common Services PWS, Paragraph 9, page 41 / Air PWS, Paragraph 8, page 20</t>
  </si>
  <si>
    <r>
      <t xml:space="preserve">Common Services PoP: One year base with five option years (4/1/2027-4/1/2034) - are those one-year options? Air PoP: Nine-month base with four one-year options from date of TO award. </t>
    </r>
    <r>
      <rPr>
        <b/>
        <sz val="11"/>
        <color theme="1"/>
        <rFont val="Calibri"/>
        <family val="2"/>
        <scheme val="minor"/>
      </rPr>
      <t>Will the Common Services &amp; Air PWS(s) be realigned to have the same period of performance?</t>
    </r>
  </si>
  <si>
    <t>Section 6.23 Incident Tracking</t>
  </si>
  <si>
    <t>15 &amp; 23</t>
  </si>
  <si>
    <r>
      <t xml:space="preserve">Air Task Order PWS, Section 6.3, WBS 4.5, Release Management, "The contractor shall provide release management services in accordance with section 6.5 of the FS3i IDIQ PWS and each applicable addendum listed in section 12." </t>
    </r>
    <r>
      <rPr>
        <b/>
        <sz val="11"/>
        <color theme="1"/>
        <rFont val="Calibri"/>
        <family val="2"/>
        <scheme val="minor"/>
      </rPr>
      <t xml:space="preserve">Air Task Order PWS, Section 6.3, WBS 4.5, references applicable addendum listed in Air PWS section 12. However, the applicable documents are not evident. Would the Government define the applicable documents and provide them to Offerors? </t>
    </r>
  </si>
  <si>
    <t>Section_L_v4+01132026 Revised Jan 16 and J-03 FS3i_Common_Services-TO-PWS-v16_01022026</t>
  </si>
  <si>
    <t>L1.16.1.4 Sub-Factor 1.4 Common Services: and Common Services Section 6.2</t>
  </si>
  <si>
    <t xml:space="preserve">Section L, Paragraph L1.16.1.4 (a), page 9 and  Common Services, page 20 </t>
  </si>
  <si>
    <r>
      <t xml:space="preserve">Section L: (a) Offeror shall demonstrate an adequate approach to provide software license procurement support in accordance with Common Services Task Order PWS Section 6.2.  Common Services Section 6.2: Citrix Direct Connect </t>
    </r>
    <r>
      <rPr>
        <b/>
        <sz val="11"/>
        <color theme="1"/>
        <rFont val="Calibri"/>
        <family val="2"/>
        <scheme val="minor"/>
      </rPr>
      <t>The PWS reference in Section L does not match the section topic in Common Services. Would the Government correct the reference to Common Services?</t>
    </r>
  </si>
  <si>
    <t xml:space="preserve">Section_L_v4+01132026 Revised Jan 16 and J-03 FS3i_Common_Services-TO-PWS-v16_01022026 </t>
  </si>
  <si>
    <t>L1.16.1.4 Sub-Factor 1.4 Common Services: (b)
Common Services Sections 6.1 Citrix Shared Service</t>
  </si>
  <si>
    <t xml:space="preserve">Section L, Paragraph L1.16.1.4 (b), page 9-10
Common Services, page 20 </t>
  </si>
  <si>
    <r>
      <t xml:space="preserve">Section L: (b) Offeror shall demonstrate an adequate approach to providing integrated and comprehensive help desk support for Tier 1, 2, and 3 support to include tracking escalation and resolution in accordance with Common Services Task Order PWS Sections 6.1 and WBS 2.20 – WBS 2.24.  Common Services Section 6.1  </t>
    </r>
    <r>
      <rPr>
        <b/>
        <sz val="11"/>
        <color theme="1"/>
        <rFont val="Calibri"/>
        <family val="2"/>
        <scheme val="minor"/>
      </rPr>
      <t>The PWS reference in Section L does not match the section topic in Common Services. Would the Government correct the reference to Common Services?</t>
    </r>
  </si>
  <si>
    <r>
      <t xml:space="preserve">Services to submit and track incidents (INCs), PBIs, and DRs in accordance with NGA’s Incident Response process for Incident management workflow and response time SLAs as minimal requirements needed for Incident management support required.  </t>
    </r>
    <r>
      <rPr>
        <b/>
        <sz val="11"/>
        <color theme="1"/>
        <rFont val="Calibri"/>
        <family val="2"/>
        <scheme val="minor"/>
      </rPr>
      <t>What are the SLAs specified on incident tracking?</t>
    </r>
  </si>
  <si>
    <t>J-01 FS3i_Base_PWS_v9_01022027</t>
  </si>
  <si>
    <t xml:space="preserve">Section 6.21 Help Desk and Desk Side Support: Tier 2 Support </t>
  </si>
  <si>
    <r>
      <t xml:space="preserve">This support ensures the FS3i services are available to mission customers and can execute to their designed functionality and performance levels at the availability and reliability per the performance specifications.  </t>
    </r>
    <r>
      <rPr>
        <b/>
        <sz val="11"/>
        <color theme="1"/>
        <rFont val="Calibri"/>
        <family val="2"/>
        <scheme val="minor"/>
      </rPr>
      <t xml:space="preserve">What are the functionality and performance levels at the availability and reliability per the performance specifications referenced? </t>
    </r>
  </si>
  <si>
    <t>Section 4 Current Environment and Constraints</t>
  </si>
  <si>
    <r>
      <t xml:space="preserve">14. Automate Alerting and Incident Response: The team shall have automatic alerts to notify an on-call engineer and Enterprise Service Center as well as integrate with NGA's enterprise monitoring tools. </t>
    </r>
    <r>
      <rPr>
        <b/>
        <sz val="11"/>
        <color theme="1"/>
        <rFont val="Calibri"/>
        <family val="2"/>
        <scheme val="minor"/>
      </rPr>
      <t xml:space="preserve">What is the current required On-Call response time? </t>
    </r>
  </si>
  <si>
    <t>Appendix C – Compliance Documents Table page 37</t>
  </si>
  <si>
    <r>
      <t xml:space="preserve">Refer to the Missing Documents spreadsheet that is part of the Excel Workbook. </t>
    </r>
    <r>
      <rPr>
        <b/>
        <sz val="11"/>
        <color theme="1"/>
        <rFont val="Calibri"/>
        <family val="2"/>
        <scheme val="minor"/>
      </rPr>
      <t>Would the Government provide missing referenced documents? Would the Government provide missing referenced documents?</t>
    </r>
  </si>
  <si>
    <t>J-05 FS3i_ Air_PWS v4.1_01022026</t>
  </si>
  <si>
    <t>Attachments 1, 2, 3</t>
  </si>
  <si>
    <t>34</t>
  </si>
  <si>
    <r>
      <t xml:space="preserve">Refer to the Missing Documents spreadsheet that is part of the Excel Workbook. The links provided do not work. </t>
    </r>
    <r>
      <rPr>
        <b/>
        <sz val="11"/>
        <color theme="1"/>
        <rFont val="Calibri"/>
        <family val="2"/>
        <scheme val="minor"/>
      </rPr>
      <t>Would the Government provide attached documents that are not accessible?</t>
    </r>
  </si>
  <si>
    <t>Sections 1-3</t>
  </si>
  <si>
    <r>
      <t xml:space="preserve">This PWS describes the technical services required to support the NGA FG IT systems. The FS3i contract vehicle will establish the acquisition framework for delivering the full scope of information technology capabilities to support the IT operations of MC&amp;G for the Foundation Integrated Program Office and the FG capabilities in support of the NGA’s Source Directorate's Foundation GEOINT Group (SF) and the Source Information (ST) Group. SF’s FG mission areas include Aeronautical, Maritime, Topographic, Geopolitical Geography (to include Human Geography (HG), Political Geography, and Names, Places and Boundaries), Elevation, Geodesy (e.g. Global Positioning System (GPS), Soils, Surveys, and Gravity), and Controlled Imagery.  ST mission areas include but not limited to content management and dissemination of the source data and products to users across the NGA enterprise. </t>
    </r>
    <r>
      <rPr>
        <b/>
        <sz val="11"/>
        <color theme="1"/>
        <rFont val="Calibri"/>
        <family val="2"/>
        <scheme val="minor"/>
      </rPr>
      <t>The FS3i scope covers all FG and SF/ST Enterprise IT Systems.  Where are the references to topographical, maritime and Geodesy systems?  Would the Government please outline all systems and subsystems subject to FS3I's initial award? Would the Government provide the phasing of all systems and subsystems anticipated for inclusion in FS3I post award?</t>
    </r>
  </si>
  <si>
    <t>The increase in ceiling value from predecessor contract is in fact a result of NGA’s estimated expanded  of mission requirements and other factors. As this ceiling amount is subject to change as additional data is clarified regarding mission needs, no additional information can be provided at this time</t>
  </si>
  <si>
    <t>NAICS 541511 (Custom Computer Programming Services) will be used for this effort. Section L1 1.2 will be updated to reflect this.</t>
  </si>
  <si>
    <t>No, please refer to Section L1.10</t>
  </si>
  <si>
    <t>The are / will be listed in Appendices related to Performance Metrics for each task-order. Also, information about Service+ and NGA’s Incident Response process for Incident management workflow will be in the Bidder's Library.</t>
  </si>
  <si>
    <t xml:space="preserve">Regarding the requirement to increase the use of innovative and AI/ML technologies, does the agency plan to increase and/or tech refresh high performance computing (HPC) resources?  An increase of AI/ML technologies significantly increases HPC needs and there is currently a shortage of HPC resources at the agency.  </t>
  </si>
  <si>
    <t xml:space="preserve">General </t>
  </si>
  <si>
    <t>Yes, Agency is planning to use HPC  that includes to acquire HPC via cloud,  or partner provisioning.</t>
  </si>
  <si>
    <t>In the past 5 years if your company's name changed or if acquired by a new company or acquired a new company, or reorganized, then the offeror must provide a "roadmap" describing all changes to include specific company names and dates.</t>
  </si>
  <si>
    <t>Table L.1 will be revised to include an Acronym List for Volume 1.</t>
  </si>
  <si>
    <t>L1.16.1.5 Subfactor 1.5 Program Mgmt.</t>
  </si>
  <si>
    <r>
      <t xml:space="preserve">	</t>
    </r>
    <r>
      <rPr>
        <b/>
        <sz val="11"/>
        <color theme="1"/>
        <rFont val="Calibri"/>
        <family val="2"/>
        <scheme val="minor"/>
      </rPr>
      <t xml:space="preserve">Will the Government consider a MAC-IDIQ for this effort? </t>
    </r>
    <r>
      <rPr>
        <sz val="11"/>
        <color theme="1"/>
        <rFont val="Calibri"/>
        <family val="2"/>
        <scheme val="minor"/>
      </rPr>
      <t xml:space="preserve">
	The scope of the FS3i contract encompasses multiple technical and operational elements that are not uniformly addressed by a single solution or contractor capability. Market research indicates that potential offerors demonstrate differentiated strengths across various aspects of the requirements; specifically in the Air and Science mission/domains. We highly encourage a MAC-IDIQ structure for this contract. This strategy would better align with these realities, encourages competition, and reduces dependency on a single performer mitigating risks related to schedule, performance and execution. </t>
    </r>
  </si>
  <si>
    <r>
      <t xml:space="preserve">	</t>
    </r>
    <r>
      <rPr>
        <b/>
        <sz val="11"/>
        <color theme="1"/>
        <rFont val="Calibri"/>
        <family val="2"/>
        <scheme val="minor"/>
      </rPr>
      <t xml:space="preserve">Will the Government provide the HW as GFE (COE, SECNET, SBU workstations) at contract award? </t>
    </r>
    <r>
      <rPr>
        <sz val="11"/>
        <color theme="1"/>
        <rFont val="Calibri"/>
        <family val="2"/>
        <scheme val="minor"/>
      </rPr>
      <t xml:space="preserve">
	As stated during the Industry Day unless industry has an existing NGA contract and is performing the existing FS2 scope we do not have workstations/desks ready to go at contract award regardless of having an accredited NGA SCIF. UDS does not allow procurement of the HW unless you have a contract and have HW requirements from the PMO assigned and requested. This limits open competition significantly. </t>
    </r>
  </si>
  <si>
    <t xml:space="preserve">	Will the Government provide the existing backlog of all the systems under FS3i? Will it include specifics such as identifying perfective, adaptive, and corrective features and LOE to address each feature?</t>
  </si>
  <si>
    <r>
      <t xml:space="preserve">	</t>
    </r>
    <r>
      <rPr>
        <b/>
        <sz val="11"/>
        <color theme="1"/>
        <rFont val="Calibri"/>
        <family val="2"/>
        <scheme val="minor"/>
      </rPr>
      <t xml:space="preserve">If the Government keeps this effort as a single award IDIQ, will the Government consider doing a phased down-selection during the bid process? </t>
    </r>
    <r>
      <rPr>
        <sz val="11"/>
        <color theme="1"/>
        <rFont val="Calibri"/>
        <family val="2"/>
        <scheme val="minor"/>
      </rPr>
      <t xml:space="preserve">
a.	Under this approach, NGA can identify the best value by evaluating technical capability first, reducing the burden on both industry and the government for extensive, premature cost proposals. 
b.	Below is a recommended outline of a phased down-selection approach for the RFP. This has been used on various NGA contracts such as GEM Cutter. 
1. Phase I (Down-Select): Offerors submit proposals covering non-cost factors, such as technical capability, corporate experience, and management approach.
2. Advisory Down-Select: The agency evaluates Phase I, advises offerors on their likelihood of success, and determines who moves to Phase II. This reduces Source Selection risk by  early identification of execution challenges and allows the Government to limit exposure and focus resources on the most capable performers versus evaluating a large pool of vendor RFP’s.
3. Phase II (Final Evaluation): Selected offerors submit remaining artifacts to include key personnel resumes, small business participation plans, and full cost/price proposals etc. 
4. Price Evaluation: Cost/price must be evaluated and the phased approach allows for focusing detailed pricing on a sample task order or a "not-to-exceed" rate structure, often using a "Total Evaluated Price" (TEP) for evaluation purposes only.</t>
    </r>
  </si>
  <si>
    <t>Yes. Scheduled within 90 days</t>
  </si>
  <si>
    <t>To clarify, the offerors shall provide an acronym list as an appendix for volumes 1-3.</t>
  </si>
  <si>
    <t xml:space="preserve">The NGA has indicated its intent to release a Solicitation/RFP for the Foundation Sustainment Support, Software and Integration (FS3i) requirement as a single award indefinite delivery/indefinite quantity (ID/IQ) contract. 
In the interest of maximizing competition and small business participation, could the Government please clarify the following: 
(1) Will the Government consider structuring the FS3i acquisition as a multiple award contract rather than a single award? 
(2) If a multiple award strategy is contemplated or adopted, would the Government consider including a set-aside for at least one award to be reserved for small business concerns? If so, could the Government elaborate on the criteria and mechanisms by which a small business set-aside would be implemented within a multiple award framework? 
</t>
  </si>
  <si>
    <t>To help Offerors focus proposals on the most mission-critical aspects of performance, are there specific operational interfaces, dependencies, or coordination points that NGA considers of higher importance for successful FS3i execution that Offerors should emphasize in their technical approach?</t>
  </si>
  <si>
    <t>For Technical/Management Factor 1.0, are there particular outcome areas (e.g., performance stability, scalability, security posture, automation maturity, integration velocity) that NGA considers most indicative of long-term mission success and would value seeing emphasized in Offeror approaches?</t>
  </si>
  <si>
    <t>For System Performance support (Air PWS 6.3, WBS 4.25), will the Government provide baseline performance metrics and SLAs, or are Offerors expected to propose and manage these metrics independently?</t>
  </si>
  <si>
    <t>For Automation support (Air PWS 6.3, WBS 4.4), can the Government clarify whether automation is limited to software pipelines and testing, or if it also includes infrastructure provisioning, monitoring, and operational workflows?</t>
  </si>
  <si>
    <t>Section M references an “adequate approach” across multiple sub-factors. From NGA’s perspective, what characteristics most clearly distinguish a merely compliant approach from one that meaningfully reduces mission risk or improves operational resilience?</t>
  </si>
  <si>
    <t>In evaluating Technical/Management approaches, will the Government place greater value on demonstrated risk reduction and operational resiliency over strict procedural compliance?</t>
  </si>
  <si>
    <t>For the Past Performance factor, can the Government confirm whether relevance will be assessed based on demonstrated scope, complexity, and mission criticality, even when prior efforts differ in specific customer, toolsets, or organizational context?</t>
  </si>
  <si>
    <t>When evaluating relevance, how will the Government assess past performance where an Offeror performed as a subcontractor but proposes as a prime for FS3i?</t>
  </si>
  <si>
    <t>Does the Government have a preferred or required open-architecture framework for FS3i to facilitate future competition, modular upgrades, and sustainment?</t>
  </si>
  <si>
    <t>Will any Government SCIF seats be provided to the contractor team, and if so, at which locations and for what labor categories?</t>
  </si>
  <si>
    <t>In evaluating the Basis of Estimate, what elements does NGA find most helpful in demonstrating realism and mission alignment, particularly when Offerors propose efficiencies through automation, tooling, or alternative labor strategies?</t>
  </si>
  <si>
    <t>In Air PWS, Appendix A, System Performance, the Restore time and availability refer to the Dev/Test Environments and not Operational Environment?</t>
  </si>
  <si>
    <t>Does NGA intend to require AS9100D certification (or treat it as a discriminator) for prime or subcontractor teams performing aeronautical data-related functions under the Air PWS? NGA previously stated in the Aero Mobile App J&amp;A that AS9100D is a Quality Management System certification specific to Aeronautical Data and is viewed as essential to reducing the risk of data or product errors that could impact Safety of Navigation.</t>
  </si>
  <si>
    <t xml:space="preserve">Would the government consider making the FS3i acquisition a multi award IDIQ?  The common services TO could provide the overarching system integration support across the entire IDIQ.  Future TOs could focus on the specific technical components of the FS3i scope.  Broadening the IDIQ from single award to multi award opens the aperture of companies NGA can interface with to receive truly fresh and innovative ideas relative to the complex technical components of FS3i scope.  A multi award IDIQ could allow for small business prime(s) to help NGA meet their small business goals.  A single award IDIQ heavily favors the standard large system integrators, which is not a focus of the current White House or DoD.  </t>
  </si>
  <si>
    <t xml:space="preserve">Would the government consider a phased down select approach for the FS3i acquisition?  The initial materials submitted for a phased down select are much less than a full proposal submittal.  Given the interest in FS3i NGA will receive quite a few submissions.  Having to review a portion of a proposal submittal instead of the full thing will be a time saving for NGA.  Orals are often part of a phased down select.  Orals will reduce the volume of paper for NGA to review and will also be a time savings.  Phased down selects are not uncommon at NGA.  Recent acquisitions that used the phased down select include Gem Cutter, Sequoia, Everglades, the AI CSO. </t>
  </si>
  <si>
    <t xml:space="preserve">Governance &amp; 
Authority </t>
  </si>
  <si>
    <t>Can the Government describe the expected role of the FS3i Common Services Task Order in establishing and enforcing standardized processes across other FS3i task orders, as compared to coordinating or advising on those processes?</t>
  </si>
  <si>
    <t xml:space="preserve">Decision Escalation </t>
  </si>
  <si>
    <t xml:space="preserve">How does the Government envision decision escalation and conflict 
resolution functioning when priorities differ across FS3i task orders 
or enterprise requirements? </t>
  </si>
  <si>
    <t>Governance Success</t>
  </si>
  <si>
    <t>From the Government’s perspective, what outcomes or behaviors 
most clearly indicate that the FS3i Common Services governance 
model is operating effectively?</t>
  </si>
  <si>
    <t>Program Management / FS3i Common Services</t>
  </si>
  <si>
    <t>Program Management  / All Task-orders</t>
  </si>
  <si>
    <t xml:space="preserve">Program Management and Governance / the FS3i Common Services Task Order </t>
  </si>
  <si>
    <t xml:space="preserve">How does the Government characterize its desired balance between 
continuity and change during the FS3i transition-in period? </t>
  </si>
  <si>
    <t xml:space="preserve">Transition Strategy </t>
  </si>
  <si>
    <t>Transition-In 
Requirements</t>
  </si>
  <si>
    <t xml:space="preserve">Transition Risk </t>
  </si>
  <si>
    <t xml:space="preserve">Are there specific transition risk areas the Government believes merit 
particular attention based on prior FS2i or similar enterprise 
transitions? </t>
  </si>
  <si>
    <t xml:space="preserve">Transition-In 
Requirements </t>
  </si>
  <si>
    <t>Evaluation Emphasis</t>
  </si>
  <si>
    <t xml:space="preserve">When evaluating FS3i proposals, how does the Government weigh 
operational maturity and management approach relative to technical 
solution innovation? </t>
  </si>
  <si>
    <t>PWS Overview 
/ General 
Requirements</t>
  </si>
  <si>
    <t>Risk Posture</t>
  </si>
  <si>
    <t xml:space="preserve">What characteristics distinguish acceptable operational risk from 
unacceptable risk in proposed FS3i approaches, particularly during 
early performance periods? </t>
  </si>
  <si>
    <t>Risk Management</t>
  </si>
  <si>
    <t>Performance Metrics</t>
  </si>
  <si>
    <t>Among the performance measures identified in the PWS, are there metrics the Government considers more indicative of overall FS3i success at the enterprise level?</t>
  </si>
  <si>
    <t xml:space="preserve">Performance 
Metrics and 
Reporting </t>
  </si>
  <si>
    <t>Cost Management</t>
  </si>
  <si>
    <t>Cloud 
Management 
and Cost 
Control</t>
  </si>
  <si>
    <t xml:space="preserve">How does the Government view continuous cloud cost optimization 
and rightsizing as a measure of FS3i performance over time? </t>
  </si>
  <si>
    <t>Cyber Oversight</t>
  </si>
  <si>
    <t xml:space="preserve">How does the Government envision the FS3i Cyber Security Lead 
interacting with existing NGA/ USG cyber organizations in terms of 
enforcement versus coordination? </t>
  </si>
  <si>
    <t>Cybersecurity Requirements</t>
  </si>
  <si>
    <t>Is the Government envisioning a centralized repository or "dashboard" like service, for quick/short notice/ dynamic data analytics and real-time reporting? If so is there a predetermined software/ capability that the contractor will be required to utilize IOT satisfy this requirement?</t>
  </si>
  <si>
    <t>PWS Overview / General Requirements</t>
  </si>
  <si>
    <t>Cloud cost optimization is just one measure, please read the requirements, Appendices that include performance metrics, and QASP. Also read Section M, section M.2.0 “EVALUATION CRITERIA”</t>
  </si>
  <si>
    <t xml:space="preserve">Please read Cyber Security requirements. </t>
  </si>
  <si>
    <t>Please read the Transition-In requirements.</t>
  </si>
  <si>
    <t>Please read the requirements in Section 3  "FS3i Contract Program Management Services Common Services" and Appendix B – Performance Metrics in the Common Services Task-Order.</t>
  </si>
  <si>
    <t xml:space="preserve">Please read the requirements in Section 3  "FS3i Contract Program Management Services Common Services" </t>
  </si>
  <si>
    <r>
      <t>Please read Section M section "</t>
    </r>
    <r>
      <rPr>
        <b/>
        <sz val="11"/>
        <color theme="1"/>
        <rFont val="Calibri"/>
        <family val="2"/>
        <scheme val="minor"/>
      </rPr>
      <t>M.3.0 Evaluation Criteria Descriptions</t>
    </r>
    <r>
      <rPr>
        <sz val="11"/>
        <color theme="1"/>
        <rFont val="Calibri"/>
        <family val="2"/>
        <scheme val="minor"/>
      </rPr>
      <t xml:space="preserve">". </t>
    </r>
  </si>
  <si>
    <r>
      <t>See  Section M section "</t>
    </r>
    <r>
      <rPr>
        <b/>
        <sz val="11"/>
        <color theme="1"/>
        <rFont val="Calibri"/>
        <family val="2"/>
        <scheme val="minor"/>
      </rPr>
      <t>M.2.3 Factor 2.0 Past Performance Factor Assessment"</t>
    </r>
    <r>
      <rPr>
        <sz val="11"/>
        <color theme="1"/>
        <rFont val="Calibri"/>
        <family val="2"/>
        <scheme val="minor"/>
      </rPr>
      <t>.</t>
    </r>
  </si>
  <si>
    <t>1 - See  Section M  section "M.2.0 EVALUATION CRITERIA"  Relative Importance of non-price/cost and price/cost Factors: (1) The following evaluation factors and sub-factors will be used to evaluate each proposal.  
2 - See Section  M Table M.1:  Evaluation Factors and Sub-Factors.</t>
  </si>
  <si>
    <t>1 - See Place of Performance (PoP) in the base IDIQ. The primary place of performance is at the Contractor’s facilities. 
2 - Unless otherwise noted in the specific Task Order the Contractor will not be provided Government allocated office space or equipment for the execution of this contract.  
3 - If NGA on-site work is required, temporary access to NGA sites may be granted in the Washington, DC and St. Louis, MO area.  This will be detailed at the individual task order level.</t>
  </si>
  <si>
    <t>See Section M "M.3.6.1 The Government has chosen to use TO1 (Common Services Task Order) and TO2 (Air Task Order) to evaluate the Cost for the award of the basic IDIQ contract. The Offeror's cost proposal will be evaluated in accordance with FAR Subpart 15.4 to determine the reasonableness and realism of proposed costs."</t>
  </si>
  <si>
    <t>See Appendix A in  Air Task-order : 
1 - "O-11:  Restore Production Environment within 4 hours of an outage during the operating hours."
2 - "O-14:  Restore environment, data, and/or services NLT five working days in the event of disaster. Meet 100% of NGA requirements for ITDR."</t>
  </si>
  <si>
    <t xml:space="preserve"> 1 - See Section M, Table M.1:  Evaluation Factors and Sub-Factors. The table lists Sub-Factors in descending order of importance. 
 2 - The requirements within each sub-factor have the same mission importance for each Task-Order.</t>
  </si>
  <si>
    <t>No, See section 8  of Base IDIQ PWS (Place of Performance (PoP) "The Contractor must provide secure and unclassified VTC conferencing facilities, communications infrastructure, connectivity, and workstations, including security to support the goals of the contract and that are cleared in accordance with the National Industrial Security Program."</t>
  </si>
  <si>
    <t>This is correct. The Key Personnel Resumes from Section L is referring to the 3 Key Personnel on page 8, WBS 4.5 of the Common Services PWS and the job description for the Key Personnel is described in Appendix D.</t>
  </si>
  <si>
    <t>Please read performance metrics and QASP, and Section M, section M.2.0 “EVALUATION CRITERIA”</t>
  </si>
  <si>
    <t>No. Please read performance metrics and QASP, and Section M, section M.2.0 “EVALUATION CRITERIA”</t>
  </si>
  <si>
    <t>Yes a backlog will be provided however level of effort will be evaluated and determined by the contractor in working with the government leads on what qualifies as acceptable.</t>
  </si>
  <si>
    <t>Yes, we will consider this.</t>
  </si>
  <si>
    <t xml:space="preserve">We have heavily weighed the pros and cons to different contract types and have made the decision for a single award due to many factors. Awarding a single-award Indefinite Delivery, Indefinite Quantity (IDIQ) contract instead of a multiple-award IDIQ is a strategic decision driven by specific circumstances where a single, dedicated contractor is more advantageous. While the Federal Acquisition Regulation (FAR) establishes a preference for multiple-award contracts to maximize competition, it outlines clear exceptions where a single-award vehicle is not only appropriate but required. 
The primary reasons for choosing a single-award IDIQ are rooted in the nature of the requirement, efficiency, and the government's best interest. Here are the main justifications:
1. Integrally Related Tasks
When the tasks to be performed under the contract are so interconnected that only one contractor can reasonably perform the work, a single award is justified. 
 This situation often arises in complex, large-scale projects where having multiple vendors would introduce significant integration risks, management challenges, and potential inconsistencies. A single contractor ensures a unified approach and clear accountability.
2. Unique or Highly Specialized Services
If only one contractor possesses the unique qualifications or highly specialized capabilities to perform the required work at the necessary quality level, a single award is appropriate. 
 This is common in fields involving proprietary technology, niche expertise, or highly specific security requirements that a limited number of vendors can meet.
3. Greater Efficiency and More Favorable Terms
A contracting officer may determine that a single award will result in more favorable terms and conditions, including better pricing, for the government. 
 This can occur in situations like Job Order Contracts (JOC) where pre-established unit prices are a core component. The logic is that a single contractor, with a higher potential volume of work, may offer a more competitive overall price (or coefficient) than multiple contractors who would each need to account for higher overhead across fewer guaranteed orders. 
</t>
  </si>
  <si>
    <t>Automation applies to all the applicable requirements in WBS 2.0, WBS 3.0, and WBS 4.0 in the Air Task-order. Some examples are Infrastructure as code (IaC), automated system monitoring. Also reference 6.4 of the FS3i IDIQ PWS.</t>
  </si>
  <si>
    <t xml:space="preserve">1 - Performance metrics are listed in Appendix A of the Air task order.
2 - The availability requirements are stated in the Air Task-order:  " The contractor shall operate and maintain the Aero SoN capabilities and services at a user operational availability rate of 99.9% for deployed services"
3 - Government provides a spreadsheet that shows how system availability is calculated.
4 - Ref: Para 6.3 WBS 4.4
</t>
  </si>
  <si>
    <t>This information is in the base IDIQ PWS and separate Task-order requirements.</t>
  </si>
  <si>
    <t>No</t>
  </si>
  <si>
    <t>Yes we will consider this</t>
  </si>
  <si>
    <t>Please see the Common Services PWS in terms of coordination across the other task orders and enterprise requirements.</t>
  </si>
  <si>
    <t xml:space="preserve">This is a critical and nuanced question at the heart of government acquisition strategy. There is no single "correct" way to weigh operational maturity against technical innovation; the ideal balance is highly dependent on the specific context of the procurement. The government's goal is to determine the "best value" for the taxpayer, and the definition of best value shifts based on the nature of the requirement.
Here is a standard framework for how the Government should approach this evaluation, based on common acquisition scenarios:
The "It Depends" Framework: Balancing Risk and Reward
The core of the evaluation is a tradeoff between risk and reward. Operational maturity represents lower risk and predictable performance, while technical innovation represents higher potential reward, but also higher risk. The correct balance depends on the program's goals, constraints, and risk tolerance.
</t>
  </si>
  <si>
    <t>Yes to dashboard. No to a predetermined software that contractor is required to utilize. 
Ref: 4.4 and 4.5 in the Common Services PWS</t>
  </si>
  <si>
    <t>Correct.  They do not.</t>
  </si>
  <si>
    <t>Yes.  This is a typo and will be corrected in the final RFP package</t>
  </si>
  <si>
    <t xml:space="preserve">To clarify as mentioned in L1 15.4 and L1 16.1.6.1,  the 31% Small business goal shall be applied to the total value ordered under the IDIQ.  </t>
  </si>
  <si>
    <t xml:space="preserve">Section L will be corrected to read Service Disabled Veteran Owned Business (SDVOSB).
The goal will be finalized on the official RFP. </t>
  </si>
  <si>
    <t xml:space="preserve">Will be corrected in the final RFP. </t>
  </si>
  <si>
    <t>We anticipate between 60-90 day transition period between one contract to another but this will be clarified in the final RFP package.</t>
  </si>
  <si>
    <t>Data Rights will be defined on the final RFP.</t>
  </si>
  <si>
    <t>Column D should show all Small Business type qualifications.</t>
  </si>
  <si>
    <t>Yes</t>
  </si>
  <si>
    <t>Will provide with Bidder's Library.</t>
  </si>
  <si>
    <t xml:space="preserve">Yes.  All requirements will be provided on the Bidder's Library and final RFP. </t>
  </si>
  <si>
    <t>Section M will be updated  to reflect 6.3, WBS 4.5.  This will likely remain in Sub-factor 1.2.</t>
  </si>
  <si>
    <t>Yes - these will be released with the final RFP; we are still working on final timeline.</t>
  </si>
  <si>
    <t>Yes.  This is a typo and will be corrected in the final RFP package.</t>
  </si>
  <si>
    <t>1 FTE equivalent of staff support to manage licensing and will be supporting software buys in special circumstances (with SAM approval) but we don't want anything bid for COTS cost at this time b/c it is unknown.</t>
  </si>
  <si>
    <t>Yes, and if Software is required under the other TO's, we would use this one to procure it.</t>
  </si>
  <si>
    <t>BOE is forthcoming and will be included with Final RFP.</t>
  </si>
  <si>
    <t>Yes - this is covered in our industry day brief.</t>
  </si>
  <si>
    <t>None.  Other organizations use other tools, but FS3i will integrate with Service+ and that is all. We will make adjustments to the language in the base IDIQ PWS to clarify this.</t>
  </si>
  <si>
    <t>Please confirm that Offerors may password protect all documents that include PII data or provide another method of delivery for files that contain protected data.</t>
  </si>
  <si>
    <t xml:space="preserve">If password protect is necessary, ensure the receipient receives the required access passwords as well. </t>
  </si>
  <si>
    <t>No answer necessary.</t>
  </si>
  <si>
    <t>This is the BOE that will be released with final RFP; changes may be applicable.</t>
  </si>
  <si>
    <t xml:space="preserve">Yes.  The final version is executed by the selected vendor and definitized as part of the contract. </t>
  </si>
  <si>
    <t>We are including software procurement scope and giving SAM first right of refusal so there will be instances when we can purchase it under one of our FS3i TO's. All admin tracking and mgmt will be done in coordination with the NGA SAM process.</t>
  </si>
  <si>
    <t xml:space="preserve">T-Shirt models will not be used. </t>
  </si>
  <si>
    <t>The Small Business Goals for this requirement will likely be 31%. 
The socio-economic category goals are as follows: 
Small Disadvantaged Business - 5%; 
Service-Disabled Veteran Owned Business – 5%; 
Women-Owned Small Business - 5%; 
Historically Underutilized Business Zone (HUBZone) - 3%.</t>
  </si>
  <si>
    <t xml:space="preserve">Yes, Section L,  L1.16.1.6.2 will be changed to "Service-Disabled Veteran Owned Small Business (SDVOSB)."   </t>
  </si>
  <si>
    <t>The goals should be based on Total Contract Value.</t>
  </si>
  <si>
    <t xml:space="preserve">All orders are included in the TCV. </t>
  </si>
  <si>
    <t xml:space="preserve">SDVOSB does not currently require certification at time of proposal. </t>
  </si>
  <si>
    <t xml:space="preserve">Attachment L-4 assists in listing subcontracts.  Offerors are still responsible to ensure all requirements in L1.16.1.6.2 is provided. </t>
  </si>
  <si>
    <t xml:space="preserve">Correct.  Any given Task Order may order some or all of the possible services from the Base PWS.  A task order is not required to order all possible services.  The vendor must be capable of providing all service types within the ordering period upon receipt of request via new task order or existing task order modification. </t>
  </si>
  <si>
    <t xml:space="preserve">The final RFP will define the updated importance of subfactors. </t>
  </si>
  <si>
    <t xml:space="preserve">Volume 1 is still part of a compliance evaluation as referenced in Section M. </t>
  </si>
  <si>
    <t xml:space="preserve">Corrected to 6 option years. </t>
  </si>
  <si>
    <t xml:space="preserve">The government has the ability to evaluate the option under -8 without stating it as a separate line under a pricing template.  </t>
  </si>
  <si>
    <t>Yes.  This is a typo; Corrected in final RFP</t>
  </si>
  <si>
    <t>For the purposes of this RFP and the Air and Common Services Task Orders, yes.  For future task orders, that may or may not be the case.</t>
  </si>
  <si>
    <t>The requirements are stated within the clause.</t>
  </si>
  <si>
    <r>
      <t xml:space="preserve">Section 7.3 Key Personnel requirements will be specified at the task order level. Hours of availability for Key Personnel will be specified at the task order level.  All Key Personnel are required to have an active TS/SCI with CI polygraph. </t>
    </r>
    <r>
      <rPr>
        <b/>
        <sz val="11"/>
        <color theme="1"/>
        <rFont val="Calibri"/>
        <family val="2"/>
        <scheme val="minor"/>
      </rPr>
      <t>Would the Government please confirm that Key Personnel with an active TS/SCI be eligible to complete the polygraph examination within 90 days of start, as per PWS Section 7.6.2 Personnel Security Requirements?</t>
    </r>
  </si>
  <si>
    <t>FAR 52.222-46 has been removed as a requirement based on the new Revolutionary FAR Overhaul.</t>
  </si>
  <si>
    <t xml:space="preserve">Included in bidder's library to be released soon. </t>
  </si>
  <si>
    <t>They will be awarded in an expedited manner post-award.</t>
  </si>
  <si>
    <t xml:space="preserve">Numbering / reference error that will be corrected in the final RFP package. </t>
  </si>
  <si>
    <t>The vendor is expected to propose that.</t>
  </si>
  <si>
    <t>Yes and it depends. The vendor would have to describe how they would do that, and how it would ensure meeting security and accreditation requirements.  SBU and Unclass environment are not the same. SBU Test environment should be used for DEV OPS.</t>
  </si>
  <si>
    <t>The vendor is expected to propose that and provide rationale for why.</t>
  </si>
  <si>
    <t>No.  The requirement is that SCIF access must be assured on day one.  Pending situations are not acceptable.</t>
  </si>
  <si>
    <t>Yes.  That will be in the Bidder's Library.</t>
  </si>
  <si>
    <t>Yes, those will be posted in the Bidder's Library.</t>
  </si>
  <si>
    <t>Defined by each PWS.  For example, Air PWS is Appendix A.</t>
  </si>
  <si>
    <t xml:space="preserve">Yes, those will be posted in the Bidder's Library. </t>
  </si>
  <si>
    <t>All this is within the scope of FS3i.  The Common Services and Air Task Orders are what is included in the RFP for award.  Subsequent task orders may cover all or some of this scope. The Industry Day presentation will elaborate on this.</t>
  </si>
  <si>
    <t xml:space="preserve">We have heavily weighed the pros and cons to different contract types and have made the decision for a single award due to many factors. Awarding a single-award Indefinite Delivery, Indefinite Quantity (IDIQ) contract instead of a multiple-award IDIQ is a strategic decision driven by specific circumstances where a single, dedicated contractor is more advantageous.
The primary reasons for choosing a single-award IDIQ are rooted in the nature of the requirement, efficiency, and the government's best interest. Here are the main justifications:
1. Integrally Related Tasks
When the tasks to be performed under the contract are so interconnected that only one contractor can reasonably perform the work, a single award is justified. 
 This situation often arises in complex, large-scale projects where having multiple vendors would introduce significant integration risks, management challenges, and potential inconsistencies. A single contractor ensures a unified approach and clear accountability.
2. Unique or Highly Specialized Services
If only one contractor possesses the unique qualifications or highly specialized capabilities to perform the required work at the necessary quality level, a single award is appropriate. 
 This is common in fields involving proprietary technology, niche expertise, or highly specific security requirements that a limited number of vendors can meet.
3. Greater Efficiency and More Favorable Terms
A contracting officer may determine that a single award will result in more favorable terms and conditions, including better pricing, for the government.  This can occur in situations like Job Order Contracts (JOC) where pre-established unit prices are a core component. The logic is that a single contractor, with a higher potential volume of work, may offer a more competitive overall price (or coefficient) than multiple contractors who would each need to account for higher overhead across fewer guaranteed orders. </t>
  </si>
  <si>
    <t>The desire is to have a designated Program Manager for the Air Task Order.  If the contractor elects to have the overall FS3i Program Manager also function as the Program Manager for one or multiple other domain-specific task orders, that is their decision.  But the Air Task Order must have an individual designated who is the owner of the vendor's delivery effort for that task order in totality.</t>
  </si>
  <si>
    <t xml:space="preserve">NGA does not anticipate issuing any classified requirements/data, etc.
NGA does not intend on accepting classified proposals in response to the official RFP.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</si>
</sst>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11"/>
      <color theme="1"/>
      <name val="Calibri"/>
      <family val="2"/>
      <scheme val="minor"/>
    </font>
    <font>
      <b/>
      <u/>
      <sz val="18"/>
      <color theme="1"/>
      <name val="Calibri"/>
      <family val="2"/>
      <scheme val="minor"/>
    </font>
    <font>
      <sz val="11"/>
      <color rgb="FF000000"/>
      <name val="Calibri"/>
      <family val="2"/>
    </font>
    <font>
      <sz val="11"/>
      <color rgb="FF000000"/>
      <name val="Calibri"/>
      <family val="2"/>
      <scheme val="minor"/>
    </font>
    <font>
      <sz val="8"/>
      <name val="Calibri"/>
      <family val="2"/>
      <scheme val="minor"/>
    </font>
    <font>
      <b/>
      <sz val="14"/>
      <color theme="1"/>
      <name val="Calibri"/>
      <family val="2"/>
      <scheme val="minor"/>
    </font>
    <font>
      <sz val="12"/>
      <color theme="1"/>
      <name val="Aptos"/>
      <family val="2"/>
    </font>
  </fonts>
  <fills count="7">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3" fillId="0" borderId="0"/>
  </cellStyleXfs>
  <cellXfs count="44">
    <xf numFmtId="0" fontId="0" fillId="0" borderId="0" xfId="0"/>
    <xf numFmtId="0" fontId="0" fillId="0" borderId="1" xfId="0" applyBorder="1" applyAlignment="1">
      <alignment vertical="top" wrapText="1"/>
    </xf>
    <xf numFmtId="0" fontId="0" fillId="5" borderId="0" xfId="0" applyFill="1" applyAlignment="1">
      <alignment horizontal="center" vertical="top" wrapText="1"/>
    </xf>
    <xf numFmtId="0" fontId="0" fillId="5" borderId="1" xfId="0" applyFill="1" applyBorder="1" applyAlignment="1">
      <alignment horizontal="left" vertical="top" wrapText="1"/>
    </xf>
    <xf numFmtId="0" fontId="0" fillId="5" borderId="0" xfId="0" applyFill="1" applyAlignment="1">
      <alignment horizontal="left" vertical="top" wrapText="1"/>
    </xf>
    <xf numFmtId="0" fontId="0" fillId="0" borderId="0" xfId="0" applyAlignment="1">
      <alignment horizontal="center" vertical="top" wrapText="1"/>
    </xf>
    <xf numFmtId="0" fontId="0" fillId="0" borderId="0" xfId="0" applyAlignment="1">
      <alignment horizontal="left" vertical="top" wrapText="1"/>
    </xf>
    <xf numFmtId="0" fontId="6" fillId="0" borderId="0" xfId="0" applyFont="1" applyAlignment="1">
      <alignment horizontal="center" vertical="top" wrapText="1"/>
    </xf>
    <xf numFmtId="0" fontId="6" fillId="2" borderId="1" xfId="0" applyFont="1" applyFill="1" applyBorder="1" applyAlignment="1">
      <alignment horizontal="left" vertical="top" wrapText="1"/>
    </xf>
    <xf numFmtId="0" fontId="6" fillId="0" borderId="0" xfId="0" applyFont="1" applyAlignment="1">
      <alignment horizontal="left" vertical="top" wrapText="1"/>
    </xf>
    <xf numFmtId="0" fontId="4" fillId="6" borderId="1" xfId="0" applyFont="1" applyFill="1" applyBorder="1" applyAlignment="1">
      <alignment horizontal="left" vertical="top" wrapText="1"/>
    </xf>
    <xf numFmtId="0" fontId="4" fillId="0" borderId="1" xfId="0" applyFont="1" applyBorder="1" applyAlignment="1">
      <alignment horizontal="left" vertical="top" wrapText="1"/>
    </xf>
    <xf numFmtId="0" fontId="0" fillId="0" borderId="1" xfId="0" applyBorder="1" applyAlignment="1">
      <alignment horizontal="left" vertical="top" wrapText="1"/>
    </xf>
    <xf numFmtId="0" fontId="0" fillId="4" borderId="1" xfId="0" applyFill="1" applyBorder="1" applyAlignment="1">
      <alignment horizontal="left" vertical="top" wrapText="1"/>
    </xf>
    <xf numFmtId="0" fontId="4" fillId="5" borderId="1" xfId="0" applyFont="1" applyFill="1" applyBorder="1" applyAlignment="1">
      <alignment horizontal="left" vertical="top" wrapText="1"/>
    </xf>
    <xf numFmtId="0" fontId="4" fillId="0" borderId="1" xfId="1" applyFont="1" applyBorder="1" applyAlignment="1">
      <alignment horizontal="left" vertical="top" wrapText="1"/>
    </xf>
    <xf numFmtId="0" fontId="0" fillId="0" borderId="8" xfId="0" applyBorder="1" applyAlignment="1">
      <alignment horizontal="left" vertical="top" wrapText="1"/>
    </xf>
    <xf numFmtId="49" fontId="0" fillId="0" borderId="1" xfId="0" applyNumberFormat="1" applyBorder="1" applyAlignment="1">
      <alignment horizontal="left" vertical="top" wrapText="1"/>
    </xf>
    <xf numFmtId="49" fontId="0" fillId="4" borderId="1" xfId="0" applyNumberFormat="1" applyFill="1" applyBorder="1" applyAlignment="1">
      <alignment horizontal="left" vertical="top" wrapText="1"/>
    </xf>
    <xf numFmtId="0" fontId="7" fillId="0" borderId="1" xfId="0" applyFont="1" applyBorder="1" applyAlignment="1">
      <alignment vertical="top" wrapText="1"/>
    </xf>
    <xf numFmtId="49" fontId="0" fillId="5" borderId="1" xfId="0" applyNumberFormat="1" applyFill="1" applyBorder="1" applyAlignment="1">
      <alignment horizontal="left" vertical="top" wrapText="1"/>
    </xf>
    <xf numFmtId="0" fontId="0" fillId="5" borderId="1" xfId="0" applyFill="1"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horizontal="left" vertical="top" wrapText="1"/>
    </xf>
    <xf numFmtId="0" fontId="0" fillId="0" borderId="6" xfId="0" applyBorder="1" applyAlignment="1">
      <alignment vertical="top" wrapText="1"/>
    </xf>
    <xf numFmtId="49" fontId="0" fillId="0" borderId="6" xfId="0" applyNumberFormat="1" applyBorder="1" applyAlignment="1">
      <alignment horizontal="left" vertical="top" wrapText="1"/>
    </xf>
    <xf numFmtId="0" fontId="0" fillId="5" borderId="5" xfId="0" applyFill="1" applyBorder="1" applyAlignment="1">
      <alignment horizontal="left" vertical="top" wrapText="1"/>
    </xf>
    <xf numFmtId="0" fontId="0" fillId="5" borderId="1" xfId="0" applyFill="1" applyBorder="1" applyAlignment="1">
      <alignment vertical="top" wrapText="1"/>
    </xf>
    <xf numFmtId="0" fontId="1" fillId="5" borderId="1" xfId="0" applyFont="1" applyFill="1" applyBorder="1" applyAlignment="1">
      <alignment horizontal="left" vertical="top" wrapText="1"/>
    </xf>
    <xf numFmtId="49" fontId="0" fillId="5" borderId="5" xfId="0" applyNumberFormat="1" applyFill="1"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2" fillId="3" borderId="3" xfId="0" applyFont="1" applyFill="1" applyBorder="1" applyAlignment="1">
      <alignment horizontal="left" vertical="top" wrapText="1"/>
    </xf>
    <xf numFmtId="0" fontId="2" fillId="3" borderId="4" xfId="0" applyFont="1" applyFill="1" applyBorder="1" applyAlignment="1">
      <alignment horizontal="left" vertical="top" wrapText="1"/>
    </xf>
    <xf numFmtId="0" fontId="2" fillId="3" borderId="2" xfId="0" applyFont="1" applyFill="1" applyBorder="1" applyAlignment="1">
      <alignment horizontal="left" vertical="top" wrapText="1"/>
    </xf>
    <xf numFmtId="0" fontId="4" fillId="5" borderId="5" xfId="0" applyFont="1" applyFill="1" applyBorder="1" applyAlignment="1">
      <alignment horizontal="left" vertical="top" wrapText="1"/>
    </xf>
    <xf numFmtId="0" fontId="4" fillId="5" borderId="6"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0" borderId="5" xfId="0" applyFont="1" applyBorder="1" applyAlignment="1">
      <alignment horizontal="left" vertical="top" wrapText="1"/>
    </xf>
    <xf numFmtId="0" fontId="4" fillId="0" borderId="7" xfId="0" applyFont="1" applyBorder="1" applyAlignment="1">
      <alignment horizontal="left" vertical="top" wrapText="1"/>
    </xf>
    <xf numFmtId="0" fontId="4" fillId="0" borderId="6" xfId="0" applyFont="1" applyBorder="1" applyAlignment="1">
      <alignment horizontal="left" vertical="top" wrapText="1"/>
    </xf>
    <xf numFmtId="0" fontId="0" fillId="5" borderId="5" xfId="0" applyFill="1" applyBorder="1" applyAlignment="1">
      <alignment horizontal="left" vertical="top" wrapText="1"/>
    </xf>
    <xf numFmtId="0" fontId="0" fillId="5" borderId="6" xfId="0" applyFill="1" applyBorder="1" applyAlignment="1">
      <alignment horizontal="left" vertical="top" wrapText="1"/>
    </xf>
  </cellXfs>
  <cellStyles count="2">
    <cellStyle name="Normal" xfId="0" builtinId="0"/>
    <cellStyle name="Normal 2" xfId="1" xr:uid="{C4B5BD87-E2F5-48F4-9CE6-826D049D7202}"/>
  </cellStyles>
  <dxfs count="1">
    <dxf>
      <font>
        <color rgb="FFFF0000"/>
      </font>
    </dxf>
  </dxfs>
  <tableStyles count="1" defaultTableStyle="TableStyleMedium2" defaultPivotStyle="PivotStyleLight16">
    <tableStyle name="Invisible" pivot="0" table="0" count="0" xr9:uid="{815ABF76-09B4-426F-A093-9F9A391D09A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75"/>
  <sheetViews>
    <sheetView tabSelected="1" zoomScale="115" zoomScaleNormal="115" workbookViewId="0">
      <pane ySplit="2" topLeftCell="A61" activePane="bottomLeft" state="frozen"/>
      <selection pane="bottomLeft" activeCell="F63" sqref="F63"/>
    </sheetView>
  </sheetViews>
  <sheetFormatPr defaultColWidth="9.140625" defaultRowHeight="15" x14ac:dyDescent="0.25"/>
  <cols>
    <col min="1" max="1" width="4.28515625" style="5" hidden="1" customWidth="1"/>
    <col min="2" max="2" width="15.85546875" style="6" hidden="1" customWidth="1"/>
    <col min="3" max="3" width="14.28515625" style="6" hidden="1" customWidth="1"/>
    <col min="4" max="4" width="16.7109375" style="6" hidden="1" customWidth="1"/>
    <col min="5" max="5" width="84.140625" style="6" customWidth="1"/>
    <col min="6" max="6" width="123" style="6" customWidth="1"/>
    <col min="7" max="16384" width="9.140625" style="6"/>
  </cols>
  <sheetData>
    <row r="1" spans="1:6" ht="23.25" x14ac:dyDescent="0.25">
      <c r="B1" s="33" t="s">
        <v>4</v>
      </c>
      <c r="C1" s="34"/>
      <c r="D1" s="34"/>
      <c r="E1" s="34"/>
      <c r="F1" s="35"/>
    </row>
    <row r="2" spans="1:6" s="9" customFormat="1" ht="43.15" customHeight="1" x14ac:dyDescent="0.25">
      <c r="A2" s="7"/>
      <c r="B2" s="8" t="s">
        <v>0</v>
      </c>
      <c r="C2" s="8" t="s">
        <v>1</v>
      </c>
      <c r="D2" s="8" t="s">
        <v>22</v>
      </c>
      <c r="E2" s="8" t="s">
        <v>2</v>
      </c>
      <c r="F2" s="8" t="s">
        <v>3</v>
      </c>
    </row>
    <row r="3" spans="1:6" ht="45" x14ac:dyDescent="0.25">
      <c r="A3" s="5">
        <v>1</v>
      </c>
      <c r="B3" s="10" t="s">
        <v>5</v>
      </c>
      <c r="C3" s="11" t="s">
        <v>6</v>
      </c>
      <c r="D3" s="11"/>
      <c r="E3" s="11" t="s">
        <v>8</v>
      </c>
      <c r="F3" s="12" t="s">
        <v>11</v>
      </c>
    </row>
    <row r="4" spans="1:6" ht="45" x14ac:dyDescent="0.25">
      <c r="A4" s="5">
        <v>2</v>
      </c>
      <c r="B4" s="10" t="s">
        <v>5</v>
      </c>
      <c r="C4" s="11" t="s">
        <v>7</v>
      </c>
      <c r="D4" s="11"/>
      <c r="E4" s="12" t="s">
        <v>9</v>
      </c>
      <c r="F4" s="12" t="s">
        <v>10</v>
      </c>
    </row>
    <row r="5" spans="1:6" ht="30" x14ac:dyDescent="0.25">
      <c r="A5" s="5">
        <v>3</v>
      </c>
      <c r="B5" s="12" t="s">
        <v>5</v>
      </c>
      <c r="C5" s="12" t="s">
        <v>12</v>
      </c>
      <c r="D5" s="12"/>
      <c r="E5" s="12" t="s">
        <v>13</v>
      </c>
      <c r="F5" s="11" t="s">
        <v>270</v>
      </c>
    </row>
    <row r="6" spans="1:6" ht="30" x14ac:dyDescent="0.25">
      <c r="A6" s="5">
        <v>4</v>
      </c>
      <c r="B6" s="12" t="s">
        <v>5</v>
      </c>
      <c r="C6" s="12" t="s">
        <v>14</v>
      </c>
      <c r="D6" s="12">
        <v>9</v>
      </c>
      <c r="E6" s="12" t="s">
        <v>15</v>
      </c>
      <c r="F6" s="12" t="s">
        <v>271</v>
      </c>
    </row>
    <row r="7" spans="1:6" s="4" customFormat="1" ht="60" x14ac:dyDescent="0.25">
      <c r="A7" s="2">
        <v>5</v>
      </c>
      <c r="B7" s="3" t="s">
        <v>5</v>
      </c>
      <c r="C7" s="3" t="s">
        <v>16</v>
      </c>
      <c r="D7" s="3">
        <v>11</v>
      </c>
      <c r="E7" s="3" t="s">
        <v>17</v>
      </c>
      <c r="F7" s="14" t="s">
        <v>272</v>
      </c>
    </row>
    <row r="8" spans="1:6" s="4" customFormat="1" ht="90" x14ac:dyDescent="0.25">
      <c r="A8" s="2">
        <v>6</v>
      </c>
      <c r="B8" s="3" t="s">
        <v>5</v>
      </c>
      <c r="C8" s="3" t="s">
        <v>18</v>
      </c>
      <c r="D8" s="3">
        <v>11</v>
      </c>
      <c r="E8" s="3" t="s">
        <v>19</v>
      </c>
      <c r="F8" s="14" t="s">
        <v>273</v>
      </c>
    </row>
    <row r="9" spans="1:6" s="4" customFormat="1" ht="165" x14ac:dyDescent="0.25">
      <c r="A9" s="5">
        <v>7</v>
      </c>
      <c r="B9" s="3" t="s">
        <v>20</v>
      </c>
      <c r="C9" s="3" t="s">
        <v>21</v>
      </c>
      <c r="D9" s="3" t="s">
        <v>23</v>
      </c>
      <c r="E9" s="3" t="s">
        <v>24</v>
      </c>
      <c r="F9" s="14" t="s">
        <v>274</v>
      </c>
    </row>
    <row r="10" spans="1:6" ht="45" x14ac:dyDescent="0.25">
      <c r="A10" s="5">
        <v>8</v>
      </c>
      <c r="B10" s="12" t="s">
        <v>5</v>
      </c>
      <c r="C10" s="12" t="s">
        <v>25</v>
      </c>
      <c r="D10" s="12">
        <v>14</v>
      </c>
      <c r="E10" s="12" t="s">
        <v>26</v>
      </c>
      <c r="F10" s="11" t="s">
        <v>186</v>
      </c>
    </row>
    <row r="11" spans="1:6" s="4" customFormat="1" ht="45" x14ac:dyDescent="0.25">
      <c r="A11" s="5">
        <v>9</v>
      </c>
      <c r="B11" s="3" t="s">
        <v>27</v>
      </c>
      <c r="C11" s="3"/>
      <c r="D11" s="3"/>
      <c r="E11" s="3" t="s">
        <v>28</v>
      </c>
      <c r="F11" s="14" t="s">
        <v>275</v>
      </c>
    </row>
    <row r="12" spans="1:6" s="4" customFormat="1" ht="45" x14ac:dyDescent="0.25">
      <c r="A12" s="5">
        <v>10</v>
      </c>
      <c r="B12" s="14" t="s">
        <v>29</v>
      </c>
      <c r="C12" s="14"/>
      <c r="D12" s="14"/>
      <c r="E12" s="14" t="s">
        <v>30</v>
      </c>
      <c r="F12" s="14" t="s">
        <v>275</v>
      </c>
    </row>
    <row r="13" spans="1:6" ht="45" x14ac:dyDescent="0.25">
      <c r="A13" s="5">
        <v>11</v>
      </c>
      <c r="B13" s="15" t="s">
        <v>5</v>
      </c>
      <c r="C13" s="15" t="s">
        <v>31</v>
      </c>
      <c r="D13" s="15">
        <v>1</v>
      </c>
      <c r="E13" s="15" t="s">
        <v>32</v>
      </c>
      <c r="F13" s="11" t="s">
        <v>276</v>
      </c>
    </row>
    <row r="14" spans="1:6" ht="60" x14ac:dyDescent="0.25">
      <c r="A14" s="5">
        <v>12</v>
      </c>
      <c r="B14" s="15" t="s">
        <v>5</v>
      </c>
      <c r="C14" s="15" t="s">
        <v>33</v>
      </c>
      <c r="D14" s="15"/>
      <c r="E14" s="15" t="s">
        <v>34</v>
      </c>
      <c r="F14" s="11" t="s">
        <v>277</v>
      </c>
    </row>
    <row r="15" spans="1:6" ht="75" x14ac:dyDescent="0.25">
      <c r="A15" s="5">
        <v>13</v>
      </c>
      <c r="B15" s="11" t="s">
        <v>35</v>
      </c>
      <c r="C15" s="11"/>
      <c r="D15" s="11" t="s">
        <v>36</v>
      </c>
      <c r="E15" s="11" t="s">
        <v>37</v>
      </c>
      <c r="F15" s="11" t="s">
        <v>278</v>
      </c>
    </row>
    <row r="16" spans="1:6" s="4" customFormat="1" ht="30" x14ac:dyDescent="0.25">
      <c r="A16" s="5">
        <v>14</v>
      </c>
      <c r="B16" s="14" t="s">
        <v>27</v>
      </c>
      <c r="C16" s="14">
        <v>8</v>
      </c>
      <c r="D16" s="14">
        <v>40</v>
      </c>
      <c r="E16" s="14" t="s">
        <v>38</v>
      </c>
      <c r="F16" s="3" t="s">
        <v>278</v>
      </c>
    </row>
    <row r="17" spans="1:6" s="4" customFormat="1" x14ac:dyDescent="0.25">
      <c r="A17" s="2">
        <v>15</v>
      </c>
      <c r="B17" s="36" t="s">
        <v>39</v>
      </c>
      <c r="C17" s="14" t="s">
        <v>40</v>
      </c>
      <c r="D17" s="14">
        <v>38</v>
      </c>
      <c r="E17" s="38" t="s">
        <v>42</v>
      </c>
      <c r="F17" s="42" t="s">
        <v>180</v>
      </c>
    </row>
    <row r="18" spans="1:6" s="4" customFormat="1" x14ac:dyDescent="0.25">
      <c r="A18" s="2">
        <v>16</v>
      </c>
      <c r="B18" s="37"/>
      <c r="C18" s="14" t="s">
        <v>41</v>
      </c>
      <c r="D18" s="14">
        <v>1</v>
      </c>
      <c r="E18" s="38"/>
      <c r="F18" s="43"/>
    </row>
    <row r="19" spans="1:6" s="4" customFormat="1" ht="30" x14ac:dyDescent="0.25">
      <c r="A19" s="2">
        <v>17</v>
      </c>
      <c r="B19" s="14" t="s">
        <v>29</v>
      </c>
      <c r="C19" s="14" t="s">
        <v>43</v>
      </c>
      <c r="D19" s="14">
        <v>34</v>
      </c>
      <c r="E19" s="14" t="s">
        <v>44</v>
      </c>
      <c r="F19" s="3" t="s">
        <v>279</v>
      </c>
    </row>
    <row r="20" spans="1:6" s="4" customFormat="1" ht="30" x14ac:dyDescent="0.25">
      <c r="A20" s="2">
        <v>18</v>
      </c>
      <c r="B20" s="14" t="s">
        <v>29</v>
      </c>
      <c r="C20" s="3" t="s">
        <v>45</v>
      </c>
      <c r="D20" s="3" t="s">
        <v>46</v>
      </c>
      <c r="E20" s="3" t="s">
        <v>47</v>
      </c>
      <c r="F20" s="3" t="s">
        <v>280</v>
      </c>
    </row>
    <row r="21" spans="1:6" s="4" customFormat="1" ht="60" x14ac:dyDescent="0.25">
      <c r="A21" s="2">
        <v>19</v>
      </c>
      <c r="B21" s="14" t="s">
        <v>48</v>
      </c>
      <c r="C21" s="3" t="s">
        <v>49</v>
      </c>
      <c r="D21" s="3">
        <v>9</v>
      </c>
      <c r="E21" s="3" t="s">
        <v>50</v>
      </c>
      <c r="F21" s="14" t="s">
        <v>281</v>
      </c>
    </row>
    <row r="22" spans="1:6" ht="75" x14ac:dyDescent="0.25">
      <c r="A22" s="5">
        <v>20</v>
      </c>
      <c r="B22" s="11" t="s">
        <v>51</v>
      </c>
      <c r="C22" s="12"/>
      <c r="D22" s="12"/>
      <c r="E22" s="12" t="s">
        <v>52</v>
      </c>
      <c r="F22" s="12" t="s">
        <v>282</v>
      </c>
    </row>
    <row r="23" spans="1:6" s="4" customFormat="1" x14ac:dyDescent="0.25">
      <c r="A23" s="5">
        <v>21</v>
      </c>
      <c r="B23" s="39" t="s">
        <v>53</v>
      </c>
      <c r="C23" s="30" t="s">
        <v>54</v>
      </c>
      <c r="D23" s="30" t="s">
        <v>55</v>
      </c>
      <c r="E23" s="30" t="s">
        <v>56</v>
      </c>
      <c r="F23" s="30" t="s">
        <v>283</v>
      </c>
    </row>
    <row r="24" spans="1:6" s="11" customFormat="1" x14ac:dyDescent="0.25">
      <c r="A24" s="5">
        <v>22</v>
      </c>
      <c r="B24" s="40"/>
      <c r="C24" s="32"/>
      <c r="D24" s="32"/>
      <c r="E24" s="32"/>
      <c r="F24" s="32"/>
    </row>
    <row r="25" spans="1:6" s="11" customFormat="1" x14ac:dyDescent="0.25">
      <c r="A25" s="5">
        <v>23</v>
      </c>
      <c r="B25" s="40"/>
      <c r="C25" s="32"/>
      <c r="D25" s="32"/>
      <c r="E25" s="32"/>
      <c r="F25" s="32"/>
    </row>
    <row r="26" spans="1:6" s="11" customFormat="1" x14ac:dyDescent="0.25">
      <c r="A26" s="5">
        <v>24</v>
      </c>
      <c r="B26" s="41"/>
      <c r="C26" s="31"/>
      <c r="D26" s="31"/>
      <c r="E26" s="31"/>
      <c r="F26" s="31"/>
    </row>
    <row r="27" spans="1:6" s="14" customFormat="1" ht="60" x14ac:dyDescent="0.25">
      <c r="A27" s="2">
        <v>25</v>
      </c>
      <c r="B27" s="14" t="s">
        <v>5</v>
      </c>
      <c r="C27" s="14" t="s">
        <v>57</v>
      </c>
      <c r="E27" s="14" t="s">
        <v>58</v>
      </c>
      <c r="F27" s="14" t="s">
        <v>187</v>
      </c>
    </row>
    <row r="28" spans="1:6" s="12" customFormat="1" ht="75" x14ac:dyDescent="0.25">
      <c r="A28" s="5">
        <v>26</v>
      </c>
      <c r="B28" s="12" t="s">
        <v>59</v>
      </c>
      <c r="E28" s="16" t="s">
        <v>60</v>
      </c>
      <c r="F28" s="12" t="s">
        <v>284</v>
      </c>
    </row>
    <row r="29" spans="1:6" s="12" customFormat="1" ht="60" x14ac:dyDescent="0.25">
      <c r="A29" s="5">
        <v>27</v>
      </c>
      <c r="B29" s="12" t="s">
        <v>59</v>
      </c>
      <c r="E29" s="12" t="s">
        <v>61</v>
      </c>
      <c r="F29" s="12" t="s">
        <v>285</v>
      </c>
    </row>
    <row r="30" spans="1:6" s="12" customFormat="1" ht="75" x14ac:dyDescent="0.25">
      <c r="A30" s="5">
        <v>28</v>
      </c>
      <c r="B30" s="11" t="s">
        <v>5</v>
      </c>
      <c r="E30" s="12" t="s">
        <v>62</v>
      </c>
      <c r="F30" s="12" t="s">
        <v>286</v>
      </c>
    </row>
    <row r="31" spans="1:6" s="12" customFormat="1" ht="30" x14ac:dyDescent="0.25">
      <c r="A31" s="5">
        <v>29</v>
      </c>
      <c r="B31" s="12" t="s">
        <v>5</v>
      </c>
      <c r="C31" s="12" t="s">
        <v>63</v>
      </c>
      <c r="E31" s="12" t="s">
        <v>64</v>
      </c>
      <c r="F31" s="12" t="s">
        <v>287</v>
      </c>
    </row>
    <row r="32" spans="1:6" x14ac:dyDescent="0.25">
      <c r="A32" s="5">
        <v>30</v>
      </c>
      <c r="B32" s="30" t="s">
        <v>65</v>
      </c>
      <c r="C32" s="30">
        <v>4.0999999999999996</v>
      </c>
      <c r="D32" s="30"/>
      <c r="E32" s="30" t="s">
        <v>66</v>
      </c>
      <c r="F32" s="30" t="s">
        <v>288</v>
      </c>
    </row>
    <row r="33" spans="1:6" ht="116.25" customHeight="1" x14ac:dyDescent="0.25">
      <c r="A33" s="5">
        <v>31</v>
      </c>
      <c r="B33" s="31"/>
      <c r="C33" s="31"/>
      <c r="D33" s="31"/>
      <c r="E33" s="31"/>
      <c r="F33" s="31"/>
    </row>
    <row r="34" spans="1:6" s="4" customFormat="1" ht="90" x14ac:dyDescent="0.25">
      <c r="A34" s="2">
        <v>32</v>
      </c>
      <c r="B34" s="3" t="s">
        <v>5</v>
      </c>
      <c r="C34" s="3" t="s">
        <v>67</v>
      </c>
      <c r="D34" s="3"/>
      <c r="E34" s="3" t="s">
        <v>289</v>
      </c>
      <c r="F34" s="3" t="s">
        <v>290</v>
      </c>
    </row>
    <row r="35" spans="1:6" ht="195" x14ac:dyDescent="0.25">
      <c r="A35" s="5">
        <v>33</v>
      </c>
      <c r="B35" s="12" t="s">
        <v>5</v>
      </c>
      <c r="C35" s="12" t="s">
        <v>68</v>
      </c>
      <c r="D35" s="12"/>
      <c r="E35" s="12" t="s">
        <v>69</v>
      </c>
      <c r="F35" s="12" t="s">
        <v>291</v>
      </c>
    </row>
    <row r="36" spans="1:6" s="4" customFormat="1" ht="30" x14ac:dyDescent="0.25">
      <c r="A36" s="2">
        <v>34</v>
      </c>
      <c r="B36" s="28" t="s">
        <v>72</v>
      </c>
      <c r="C36" s="28" t="s">
        <v>72</v>
      </c>
      <c r="D36" s="28"/>
      <c r="E36" s="3" t="s">
        <v>70</v>
      </c>
      <c r="F36" s="3" t="s">
        <v>292</v>
      </c>
    </row>
    <row r="37" spans="1:6" ht="30" x14ac:dyDescent="0.25">
      <c r="A37" s="5">
        <v>35</v>
      </c>
      <c r="B37" s="12" t="s">
        <v>72</v>
      </c>
      <c r="C37" s="12" t="s">
        <v>72</v>
      </c>
      <c r="D37" s="12"/>
      <c r="E37" s="12" t="s">
        <v>71</v>
      </c>
      <c r="F37" s="12" t="s">
        <v>293</v>
      </c>
    </row>
    <row r="38" spans="1:6" ht="30" x14ac:dyDescent="0.25">
      <c r="A38" s="5">
        <v>36</v>
      </c>
      <c r="B38" s="12" t="s">
        <v>72</v>
      </c>
      <c r="C38" s="12" t="s">
        <v>72</v>
      </c>
      <c r="D38" s="12"/>
      <c r="E38" s="12" t="s">
        <v>73</v>
      </c>
      <c r="F38" s="12" t="s">
        <v>294</v>
      </c>
    </row>
    <row r="39" spans="1:6" ht="45" x14ac:dyDescent="0.25">
      <c r="A39" s="5">
        <v>37</v>
      </c>
      <c r="B39" s="17" t="s">
        <v>5</v>
      </c>
      <c r="C39" s="17"/>
      <c r="D39" s="17"/>
      <c r="E39" s="12" t="s">
        <v>74</v>
      </c>
      <c r="F39" s="12" t="s">
        <v>295</v>
      </c>
    </row>
    <row r="40" spans="1:6" s="4" customFormat="1" ht="90" x14ac:dyDescent="0.25">
      <c r="A40" s="2">
        <v>38</v>
      </c>
      <c r="B40" s="20" t="s">
        <v>5</v>
      </c>
      <c r="C40" s="20" t="s">
        <v>75</v>
      </c>
      <c r="D40" s="20" t="s">
        <v>79</v>
      </c>
      <c r="E40" s="3" t="s">
        <v>76</v>
      </c>
      <c r="F40" s="3" t="s">
        <v>296</v>
      </c>
    </row>
    <row r="41" spans="1:6" s="4" customFormat="1" ht="45" x14ac:dyDescent="0.25">
      <c r="A41" s="2">
        <v>39</v>
      </c>
      <c r="B41" s="20" t="s">
        <v>5</v>
      </c>
      <c r="C41" s="20" t="s">
        <v>77</v>
      </c>
      <c r="D41" s="20" t="s">
        <v>79</v>
      </c>
      <c r="E41" s="3" t="s">
        <v>78</v>
      </c>
      <c r="F41" s="3" t="s">
        <v>297</v>
      </c>
    </row>
    <row r="42" spans="1:6" s="4" customFormat="1" ht="150" x14ac:dyDescent="0.25">
      <c r="A42" s="2">
        <v>40</v>
      </c>
      <c r="B42" s="20" t="s">
        <v>5</v>
      </c>
      <c r="C42" s="20" t="s">
        <v>77</v>
      </c>
      <c r="D42" s="20" t="s">
        <v>79</v>
      </c>
      <c r="E42" s="3" t="s">
        <v>80</v>
      </c>
      <c r="F42" s="3" t="s">
        <v>298</v>
      </c>
    </row>
    <row r="43" spans="1:6" s="4" customFormat="1" ht="75" x14ac:dyDescent="0.25">
      <c r="A43" s="2">
        <v>41</v>
      </c>
      <c r="B43" s="20" t="s">
        <v>5</v>
      </c>
      <c r="C43" s="20" t="s">
        <v>77</v>
      </c>
      <c r="D43" s="20" t="s">
        <v>79</v>
      </c>
      <c r="E43" s="3" t="s">
        <v>81</v>
      </c>
      <c r="F43" s="3" t="s">
        <v>299</v>
      </c>
    </row>
    <row r="44" spans="1:6" s="4" customFormat="1" ht="75" x14ac:dyDescent="0.25">
      <c r="A44" s="2">
        <v>42</v>
      </c>
      <c r="B44" s="20" t="s">
        <v>5</v>
      </c>
      <c r="C44" s="20" t="s">
        <v>77</v>
      </c>
      <c r="D44" s="20" t="s">
        <v>79</v>
      </c>
      <c r="E44" s="3" t="s">
        <v>82</v>
      </c>
      <c r="F44" s="3" t="s">
        <v>300</v>
      </c>
    </row>
    <row r="45" spans="1:6" s="4" customFormat="1" ht="75" x14ac:dyDescent="0.25">
      <c r="A45" s="2">
        <v>43</v>
      </c>
      <c r="B45" s="20" t="s">
        <v>83</v>
      </c>
      <c r="C45" s="20" t="s">
        <v>84</v>
      </c>
      <c r="D45" s="20" t="s">
        <v>79</v>
      </c>
      <c r="E45" s="3" t="s">
        <v>85</v>
      </c>
      <c r="F45" s="3" t="s">
        <v>301</v>
      </c>
    </row>
    <row r="46" spans="1:6" s="4" customFormat="1" ht="75" x14ac:dyDescent="0.25">
      <c r="A46" s="2">
        <v>44</v>
      </c>
      <c r="B46" s="20" t="s">
        <v>86</v>
      </c>
      <c r="C46" s="20" t="s">
        <v>87</v>
      </c>
      <c r="D46" s="20"/>
      <c r="E46" s="3" t="s">
        <v>88</v>
      </c>
      <c r="F46" s="3" t="s">
        <v>302</v>
      </c>
    </row>
    <row r="47" spans="1:6" ht="60" x14ac:dyDescent="0.25">
      <c r="A47" s="5">
        <v>45</v>
      </c>
      <c r="B47" s="17" t="s">
        <v>5</v>
      </c>
      <c r="C47" s="17" t="s">
        <v>89</v>
      </c>
      <c r="D47" s="17"/>
      <c r="E47" s="12" t="s">
        <v>90</v>
      </c>
      <c r="F47" s="12" t="s">
        <v>278</v>
      </c>
    </row>
    <row r="48" spans="1:6" s="4" customFormat="1" ht="45" x14ac:dyDescent="0.25">
      <c r="A48" s="2">
        <v>46</v>
      </c>
      <c r="B48" s="20" t="s">
        <v>92</v>
      </c>
      <c r="C48" s="20" t="s">
        <v>91</v>
      </c>
      <c r="D48" s="20"/>
      <c r="E48" s="3" t="s">
        <v>93</v>
      </c>
      <c r="F48" s="3" t="s">
        <v>303</v>
      </c>
    </row>
    <row r="49" spans="1:6" s="4" customFormat="1" ht="30" x14ac:dyDescent="0.25">
      <c r="A49" s="2">
        <v>47</v>
      </c>
      <c r="B49" s="20" t="s">
        <v>5</v>
      </c>
      <c r="C49" s="20" t="s">
        <v>94</v>
      </c>
      <c r="D49" s="20"/>
      <c r="E49" s="3" t="s">
        <v>95</v>
      </c>
      <c r="F49" s="3" t="s">
        <v>181</v>
      </c>
    </row>
    <row r="50" spans="1:6" s="4" customFormat="1" x14ac:dyDescent="0.25">
      <c r="A50" s="2">
        <v>48</v>
      </c>
      <c r="B50" s="20" t="s">
        <v>92</v>
      </c>
      <c r="C50" s="3" t="s">
        <v>96</v>
      </c>
      <c r="D50" s="3"/>
      <c r="E50" s="3" t="s">
        <v>98</v>
      </c>
      <c r="F50" s="3" t="s">
        <v>304</v>
      </c>
    </row>
    <row r="51" spans="1:6" ht="70.5" customHeight="1" x14ac:dyDescent="0.25">
      <c r="A51" s="5">
        <v>49</v>
      </c>
      <c r="B51" s="12" t="s">
        <v>97</v>
      </c>
      <c r="C51" s="12">
        <v>9</v>
      </c>
      <c r="D51" s="12"/>
      <c r="E51" s="12" t="s">
        <v>112</v>
      </c>
      <c r="F51" s="12" t="s">
        <v>305</v>
      </c>
    </row>
    <row r="52" spans="1:6" s="4" customFormat="1" ht="45" x14ac:dyDescent="0.25">
      <c r="A52" s="2">
        <v>50</v>
      </c>
      <c r="B52" s="4" t="s">
        <v>100</v>
      </c>
      <c r="C52" s="20" t="s">
        <v>99</v>
      </c>
      <c r="D52" s="20"/>
      <c r="E52" s="3" t="s">
        <v>111</v>
      </c>
      <c r="F52" s="3" t="s">
        <v>306</v>
      </c>
    </row>
    <row r="53" spans="1:6" ht="90" x14ac:dyDescent="0.25">
      <c r="A53" s="5">
        <v>51</v>
      </c>
      <c r="B53" s="17" t="s">
        <v>101</v>
      </c>
      <c r="C53" s="17" t="s">
        <v>102</v>
      </c>
      <c r="D53" s="17" t="s">
        <v>103</v>
      </c>
      <c r="E53" s="12" t="s">
        <v>110</v>
      </c>
      <c r="F53" s="12" t="s">
        <v>307</v>
      </c>
    </row>
    <row r="54" spans="1:6" ht="169.5" customHeight="1" x14ac:dyDescent="0.25">
      <c r="A54" s="5">
        <v>52</v>
      </c>
      <c r="B54" s="17" t="s">
        <v>104</v>
      </c>
      <c r="C54" s="17" t="s">
        <v>102</v>
      </c>
      <c r="D54" s="17" t="s">
        <v>103</v>
      </c>
      <c r="E54" s="12" t="s">
        <v>109</v>
      </c>
      <c r="F54" s="3" t="s">
        <v>307</v>
      </c>
    </row>
    <row r="55" spans="1:6" s="4" customFormat="1" ht="105" x14ac:dyDescent="0.25">
      <c r="A55" s="2">
        <v>53</v>
      </c>
      <c r="B55" s="3" t="s">
        <v>105</v>
      </c>
      <c r="C55" s="20" t="s">
        <v>106</v>
      </c>
      <c r="D55" s="20" t="s">
        <v>107</v>
      </c>
      <c r="E55" s="3" t="s">
        <v>108</v>
      </c>
      <c r="F55" s="3" t="s">
        <v>307</v>
      </c>
    </row>
    <row r="56" spans="1:6" ht="30" x14ac:dyDescent="0.25">
      <c r="A56" s="5">
        <v>54</v>
      </c>
      <c r="B56" s="12" t="s">
        <v>72</v>
      </c>
      <c r="C56" s="12" t="s">
        <v>72</v>
      </c>
      <c r="D56" s="12" t="s">
        <v>72</v>
      </c>
      <c r="E56" s="12" t="s">
        <v>113</v>
      </c>
      <c r="F56" s="12" t="s">
        <v>308</v>
      </c>
    </row>
    <row r="57" spans="1:6" s="4" customFormat="1" ht="30" x14ac:dyDescent="0.25">
      <c r="A57" s="2">
        <v>55</v>
      </c>
      <c r="B57" s="20" t="s">
        <v>100</v>
      </c>
      <c r="C57" s="20" t="s">
        <v>114</v>
      </c>
      <c r="D57" s="20" t="s">
        <v>115</v>
      </c>
      <c r="E57" s="3" t="s">
        <v>116</v>
      </c>
      <c r="F57" s="3" t="s">
        <v>309</v>
      </c>
    </row>
    <row r="58" spans="1:6" s="4" customFormat="1" ht="75" x14ac:dyDescent="0.25">
      <c r="A58" s="2">
        <v>56</v>
      </c>
      <c r="B58" s="3" t="s">
        <v>105</v>
      </c>
      <c r="C58" s="20" t="s">
        <v>117</v>
      </c>
      <c r="D58" s="20" t="s">
        <v>118</v>
      </c>
      <c r="E58" s="3" t="s">
        <v>119</v>
      </c>
      <c r="F58" s="3" t="s">
        <v>311</v>
      </c>
    </row>
    <row r="59" spans="1:6" ht="90" x14ac:dyDescent="0.25">
      <c r="A59" s="5">
        <v>57</v>
      </c>
      <c r="B59" s="13" t="s">
        <v>120</v>
      </c>
      <c r="C59" s="18" t="s">
        <v>121</v>
      </c>
      <c r="D59" s="18" t="s">
        <v>118</v>
      </c>
      <c r="E59" s="3" t="s">
        <v>310</v>
      </c>
      <c r="F59" s="3" t="s">
        <v>193</v>
      </c>
    </row>
    <row r="60" spans="1:6" s="4" customFormat="1" ht="120" x14ac:dyDescent="0.25">
      <c r="A60" s="2">
        <v>58</v>
      </c>
      <c r="B60" s="3" t="s">
        <v>100</v>
      </c>
      <c r="C60" s="3" t="s">
        <v>122</v>
      </c>
      <c r="D60" s="3">
        <v>5</v>
      </c>
      <c r="E60" s="3" t="s">
        <v>123</v>
      </c>
      <c r="F60" s="3" t="s">
        <v>179</v>
      </c>
    </row>
    <row r="61" spans="1:6" ht="60" x14ac:dyDescent="0.25">
      <c r="A61" s="5">
        <v>59</v>
      </c>
      <c r="B61" s="17" t="s">
        <v>5</v>
      </c>
      <c r="C61" s="17" t="s">
        <v>124</v>
      </c>
      <c r="D61" s="17" t="s">
        <v>125</v>
      </c>
      <c r="E61" s="12" t="s">
        <v>126</v>
      </c>
      <c r="F61" s="12" t="s">
        <v>312</v>
      </c>
    </row>
    <row r="62" spans="1:6" ht="135" x14ac:dyDescent="0.25">
      <c r="A62" s="5">
        <v>60</v>
      </c>
      <c r="B62" s="12" t="s">
        <v>127</v>
      </c>
      <c r="C62" s="17" t="s">
        <v>72</v>
      </c>
      <c r="D62" s="17" t="s">
        <v>72</v>
      </c>
      <c r="E62" s="12" t="s">
        <v>128</v>
      </c>
      <c r="F62" s="12" t="s">
        <v>313</v>
      </c>
    </row>
    <row r="63" spans="1:6" ht="102" customHeight="1" x14ac:dyDescent="0.25">
      <c r="A63" s="5">
        <v>61</v>
      </c>
      <c r="B63" s="12" t="s">
        <v>72</v>
      </c>
      <c r="C63" s="17" t="s">
        <v>72</v>
      </c>
      <c r="D63" s="17" t="s">
        <v>72</v>
      </c>
      <c r="E63" s="6" t="s">
        <v>129</v>
      </c>
      <c r="F63" s="12" t="s">
        <v>326</v>
      </c>
    </row>
    <row r="64" spans="1:6" ht="44.45" customHeight="1" x14ac:dyDescent="0.25">
      <c r="A64" s="5">
        <v>62</v>
      </c>
      <c r="B64" s="30" t="s">
        <v>130</v>
      </c>
      <c r="C64" s="30" t="s">
        <v>131</v>
      </c>
      <c r="D64" s="30" t="s">
        <v>132</v>
      </c>
      <c r="E64" s="30" t="s">
        <v>133</v>
      </c>
      <c r="F64" s="30" t="s">
        <v>314</v>
      </c>
    </row>
    <row r="65" spans="1:6" ht="172.15" customHeight="1" x14ac:dyDescent="0.25">
      <c r="A65" s="5">
        <v>63</v>
      </c>
      <c r="B65" s="31"/>
      <c r="C65" s="31"/>
      <c r="D65" s="31"/>
      <c r="E65" s="31"/>
      <c r="F65" s="31"/>
    </row>
    <row r="66" spans="1:6" s="4" customFormat="1" ht="90" x14ac:dyDescent="0.25">
      <c r="A66" s="2">
        <v>64</v>
      </c>
      <c r="B66" s="3" t="s">
        <v>5</v>
      </c>
      <c r="C66" s="20" t="s">
        <v>72</v>
      </c>
      <c r="D66" s="20" t="s">
        <v>134</v>
      </c>
      <c r="E66" s="3" t="s">
        <v>135</v>
      </c>
      <c r="F66" s="3" t="s">
        <v>194</v>
      </c>
    </row>
    <row r="67" spans="1:6" s="4" customFormat="1" ht="60" x14ac:dyDescent="0.25">
      <c r="A67" s="2">
        <v>65</v>
      </c>
      <c r="B67" s="3" t="s">
        <v>136</v>
      </c>
      <c r="C67" s="20" t="s">
        <v>134</v>
      </c>
      <c r="D67" s="20" t="s">
        <v>137</v>
      </c>
      <c r="E67" s="3" t="s">
        <v>138</v>
      </c>
      <c r="F67" s="3" t="s">
        <v>256</v>
      </c>
    </row>
    <row r="68" spans="1:6" s="4" customFormat="1" ht="90" x14ac:dyDescent="0.25">
      <c r="A68" s="2">
        <v>66</v>
      </c>
      <c r="B68" s="3" t="s">
        <v>139</v>
      </c>
      <c r="C68" s="20" t="s">
        <v>140</v>
      </c>
      <c r="D68" s="3">
        <v>33</v>
      </c>
      <c r="E68" s="3" t="s">
        <v>141</v>
      </c>
      <c r="F68" s="3" t="s">
        <v>325</v>
      </c>
    </row>
    <row r="69" spans="1:6" ht="60" x14ac:dyDescent="0.25">
      <c r="A69" s="5">
        <v>67</v>
      </c>
      <c r="B69" s="12" t="s">
        <v>5</v>
      </c>
      <c r="C69" s="6" t="s">
        <v>188</v>
      </c>
      <c r="D69" s="17" t="s">
        <v>142</v>
      </c>
      <c r="E69" s="12" t="s">
        <v>143</v>
      </c>
      <c r="F69" s="12" t="s">
        <v>315</v>
      </c>
    </row>
    <row r="70" spans="1:6" ht="30" x14ac:dyDescent="0.25">
      <c r="A70" s="5">
        <v>68</v>
      </c>
      <c r="B70" s="6" t="s">
        <v>72</v>
      </c>
      <c r="C70" s="17" t="s">
        <v>72</v>
      </c>
      <c r="D70" s="17" t="s">
        <v>72</v>
      </c>
      <c r="E70" s="12" t="s">
        <v>144</v>
      </c>
      <c r="F70" s="12" t="s">
        <v>316</v>
      </c>
    </row>
    <row r="71" spans="1:6" ht="60" x14ac:dyDescent="0.25">
      <c r="A71" s="5">
        <v>69</v>
      </c>
      <c r="B71" s="12" t="s">
        <v>5</v>
      </c>
      <c r="C71" s="17" t="s">
        <v>188</v>
      </c>
      <c r="D71" s="17" t="s">
        <v>142</v>
      </c>
      <c r="E71" s="12" t="s">
        <v>145</v>
      </c>
      <c r="F71" s="12" t="s">
        <v>317</v>
      </c>
    </row>
    <row r="72" spans="1:6" ht="60" x14ac:dyDescent="0.25">
      <c r="A72" s="5">
        <v>70</v>
      </c>
      <c r="B72" s="12" t="s">
        <v>146</v>
      </c>
      <c r="C72" s="12">
        <v>8</v>
      </c>
      <c r="D72" s="12">
        <v>25</v>
      </c>
      <c r="E72" s="12" t="s">
        <v>147</v>
      </c>
      <c r="F72" s="12" t="s">
        <v>318</v>
      </c>
    </row>
    <row r="73" spans="1:6" s="4" customFormat="1" ht="135" x14ac:dyDescent="0.25">
      <c r="A73" s="2">
        <v>71</v>
      </c>
      <c r="B73" s="20" t="s">
        <v>127</v>
      </c>
      <c r="C73" s="20" t="s">
        <v>149</v>
      </c>
      <c r="D73" s="20" t="s">
        <v>148</v>
      </c>
      <c r="E73" s="3" t="s">
        <v>150</v>
      </c>
      <c r="F73" s="3" t="s">
        <v>319</v>
      </c>
    </row>
    <row r="74" spans="1:6" ht="90" x14ac:dyDescent="0.25">
      <c r="A74" s="5">
        <v>72</v>
      </c>
      <c r="B74" s="12" t="s">
        <v>151</v>
      </c>
      <c r="C74" s="17"/>
      <c r="D74" s="17" t="s">
        <v>152</v>
      </c>
      <c r="E74" s="12" t="s">
        <v>153</v>
      </c>
      <c r="F74" s="12" t="s">
        <v>283</v>
      </c>
    </row>
    <row r="75" spans="1:6" ht="90" x14ac:dyDescent="0.25">
      <c r="A75" s="5">
        <v>73</v>
      </c>
      <c r="B75" s="12" t="s">
        <v>139</v>
      </c>
      <c r="C75" s="17" t="s">
        <v>154</v>
      </c>
      <c r="D75" s="17" t="s">
        <v>155</v>
      </c>
      <c r="E75" s="12" t="s">
        <v>156</v>
      </c>
      <c r="F75" s="12" t="s">
        <v>320</v>
      </c>
    </row>
    <row r="76" spans="1:6" ht="105" x14ac:dyDescent="0.25">
      <c r="A76" s="5">
        <v>74</v>
      </c>
      <c r="B76" s="12" t="s">
        <v>157</v>
      </c>
      <c r="C76" s="12" t="s">
        <v>158</v>
      </c>
      <c r="D76" s="12" t="s">
        <v>159</v>
      </c>
      <c r="E76" s="12" t="s">
        <v>160</v>
      </c>
      <c r="F76" s="12" t="s">
        <v>283</v>
      </c>
    </row>
    <row r="77" spans="1:6" ht="135" x14ac:dyDescent="0.25">
      <c r="A77" s="5">
        <v>75</v>
      </c>
      <c r="B77" s="17" t="s">
        <v>161</v>
      </c>
      <c r="C77" s="17" t="s">
        <v>162</v>
      </c>
      <c r="D77" s="17" t="s">
        <v>163</v>
      </c>
      <c r="E77" s="12" t="s">
        <v>164</v>
      </c>
      <c r="F77" s="12" t="s">
        <v>283</v>
      </c>
    </row>
    <row r="78" spans="1:6" ht="60" x14ac:dyDescent="0.25">
      <c r="A78" s="5">
        <v>76</v>
      </c>
      <c r="B78" s="12" t="s">
        <v>120</v>
      </c>
      <c r="C78" s="17" t="s">
        <v>154</v>
      </c>
      <c r="D78" s="17" t="s">
        <v>79</v>
      </c>
      <c r="E78" s="12" t="s">
        <v>165</v>
      </c>
      <c r="F78" s="12" t="s">
        <v>182</v>
      </c>
    </row>
    <row r="79" spans="1:6" ht="75" x14ac:dyDescent="0.25">
      <c r="A79" s="5">
        <v>77</v>
      </c>
      <c r="B79" s="12" t="s">
        <v>166</v>
      </c>
      <c r="C79" s="17" t="s">
        <v>167</v>
      </c>
      <c r="D79" s="17" t="s">
        <v>142</v>
      </c>
      <c r="E79" s="12" t="s">
        <v>168</v>
      </c>
      <c r="F79" s="12" t="s">
        <v>321</v>
      </c>
    </row>
    <row r="80" spans="1:6" ht="75" x14ac:dyDescent="0.25">
      <c r="A80" s="5">
        <v>78</v>
      </c>
      <c r="B80" s="12" t="s">
        <v>120</v>
      </c>
      <c r="C80" s="12" t="s">
        <v>169</v>
      </c>
      <c r="D80" s="12">
        <v>4</v>
      </c>
      <c r="E80" s="12" t="s">
        <v>170</v>
      </c>
      <c r="F80" s="12" t="s">
        <v>321</v>
      </c>
    </row>
    <row r="81" spans="1:6" ht="60" x14ac:dyDescent="0.25">
      <c r="A81" s="5">
        <v>79</v>
      </c>
      <c r="B81" s="17" t="s">
        <v>120</v>
      </c>
      <c r="C81" s="17" t="s">
        <v>72</v>
      </c>
      <c r="D81" s="17" t="s">
        <v>171</v>
      </c>
      <c r="E81" s="12" t="s">
        <v>172</v>
      </c>
      <c r="F81" s="12" t="s">
        <v>322</v>
      </c>
    </row>
    <row r="82" spans="1:6" ht="45" x14ac:dyDescent="0.25">
      <c r="A82" s="5">
        <v>80</v>
      </c>
      <c r="B82" s="12" t="s">
        <v>173</v>
      </c>
      <c r="C82" s="17" t="s">
        <v>174</v>
      </c>
      <c r="D82" s="17" t="s">
        <v>175</v>
      </c>
      <c r="E82" s="12" t="s">
        <v>176</v>
      </c>
      <c r="F82" s="12" t="s">
        <v>320</v>
      </c>
    </row>
    <row r="83" spans="1:6" ht="211.15" customHeight="1" x14ac:dyDescent="0.25">
      <c r="A83" s="5">
        <v>81</v>
      </c>
      <c r="B83" s="12" t="s">
        <v>120</v>
      </c>
      <c r="C83" s="17" t="s">
        <v>177</v>
      </c>
      <c r="D83" s="17" t="s">
        <v>125</v>
      </c>
      <c r="E83" s="12" t="s">
        <v>178</v>
      </c>
      <c r="F83" s="12" t="s">
        <v>323</v>
      </c>
    </row>
    <row r="84" spans="1:6" s="4" customFormat="1" ht="60" x14ac:dyDescent="0.25">
      <c r="A84" s="2"/>
      <c r="B84" s="3" t="s">
        <v>184</v>
      </c>
      <c r="C84" s="3" t="s">
        <v>184</v>
      </c>
      <c r="D84" s="3"/>
      <c r="E84" s="3" t="s">
        <v>183</v>
      </c>
      <c r="F84" s="19" t="s">
        <v>185</v>
      </c>
    </row>
    <row r="85" spans="1:6" s="4" customFormat="1" ht="360" x14ac:dyDescent="0.25">
      <c r="A85" s="2"/>
      <c r="B85" s="3"/>
      <c r="C85" s="20"/>
      <c r="D85" s="20"/>
      <c r="E85" s="3" t="s">
        <v>189</v>
      </c>
      <c r="F85" s="3" t="s">
        <v>324</v>
      </c>
    </row>
    <row r="86" spans="1:6" s="4" customFormat="1" ht="105" x14ac:dyDescent="0.25">
      <c r="A86" s="2"/>
      <c r="B86" s="3"/>
      <c r="C86" s="20"/>
      <c r="D86" s="20"/>
      <c r="E86" s="3" t="s">
        <v>190</v>
      </c>
      <c r="F86" s="3" t="s">
        <v>255</v>
      </c>
    </row>
    <row r="87" spans="1:6" s="4" customFormat="1" ht="73.150000000000006" customHeight="1" x14ac:dyDescent="0.25">
      <c r="A87" s="2"/>
      <c r="B87" s="3"/>
      <c r="C87" s="3"/>
      <c r="D87" s="3"/>
      <c r="E87" s="3" t="s">
        <v>191</v>
      </c>
      <c r="F87" s="3" t="s">
        <v>259</v>
      </c>
    </row>
    <row r="88" spans="1:6" s="4" customFormat="1" ht="328.15" customHeight="1" x14ac:dyDescent="0.25">
      <c r="A88" s="2"/>
      <c r="B88" s="29"/>
      <c r="C88" s="29"/>
      <c r="D88" s="29"/>
      <c r="E88" s="26" t="s">
        <v>192</v>
      </c>
      <c r="F88" s="26" t="s">
        <v>260</v>
      </c>
    </row>
    <row r="89" spans="1:6" s="3" customFormat="1" ht="242.45" customHeight="1" x14ac:dyDescent="0.25">
      <c r="A89" s="21"/>
      <c r="C89" s="20"/>
      <c r="D89" s="20"/>
      <c r="E89" s="3" t="s">
        <v>195</v>
      </c>
      <c r="F89" s="3" t="s">
        <v>261</v>
      </c>
    </row>
    <row r="90" spans="1:6" s="4" customFormat="1" ht="60" x14ac:dyDescent="0.25">
      <c r="A90" s="21"/>
      <c r="B90" s="3"/>
      <c r="C90" s="3"/>
      <c r="D90" s="20"/>
      <c r="E90" s="3" t="s">
        <v>196</v>
      </c>
      <c r="F90" s="3" t="s">
        <v>250</v>
      </c>
    </row>
    <row r="91" spans="1:6" s="4" customFormat="1" ht="60" x14ac:dyDescent="0.25">
      <c r="A91" s="21"/>
      <c r="B91" s="3"/>
      <c r="C91" s="3"/>
      <c r="D91" s="3"/>
      <c r="E91" s="3" t="s">
        <v>197</v>
      </c>
      <c r="F91" s="3" t="s">
        <v>254</v>
      </c>
    </row>
    <row r="92" spans="1:6" s="4" customFormat="1" ht="75" customHeight="1" x14ac:dyDescent="0.25">
      <c r="A92" s="21"/>
      <c r="B92" s="20"/>
      <c r="C92" s="3"/>
      <c r="D92" s="20"/>
      <c r="E92" s="3" t="s">
        <v>198</v>
      </c>
      <c r="F92" s="3" t="s">
        <v>263</v>
      </c>
    </row>
    <row r="93" spans="1:6" s="4" customFormat="1" ht="45" x14ac:dyDescent="0.25">
      <c r="A93" s="21"/>
      <c r="B93" s="3"/>
      <c r="C93" s="3"/>
      <c r="D93" s="20"/>
      <c r="E93" s="3" t="s">
        <v>199</v>
      </c>
      <c r="F93" s="3" t="s">
        <v>262</v>
      </c>
    </row>
    <row r="94" spans="1:6" s="4" customFormat="1" ht="45" x14ac:dyDescent="0.25">
      <c r="A94" s="21"/>
      <c r="B94" s="3"/>
      <c r="C94" s="3"/>
      <c r="D94" s="20"/>
      <c r="E94" s="3" t="s">
        <v>200</v>
      </c>
      <c r="F94" s="3" t="s">
        <v>248</v>
      </c>
    </row>
    <row r="95" spans="1:6" ht="76.900000000000006" customHeight="1" x14ac:dyDescent="0.25">
      <c r="A95" s="22"/>
      <c r="B95" s="12"/>
      <c r="C95" s="3"/>
      <c r="D95" s="12"/>
      <c r="E95" s="12" t="s">
        <v>201</v>
      </c>
      <c r="F95" s="3" t="s">
        <v>250</v>
      </c>
    </row>
    <row r="96" spans="1:6" ht="45" x14ac:dyDescent="0.25">
      <c r="A96" s="22"/>
      <c r="B96" s="17"/>
      <c r="C96" s="3"/>
      <c r="D96" s="17"/>
      <c r="E96" s="12" t="s">
        <v>202</v>
      </c>
      <c r="F96" s="3" t="s">
        <v>249</v>
      </c>
    </row>
    <row r="97" spans="1:6" ht="30" x14ac:dyDescent="0.25">
      <c r="A97" s="22"/>
      <c r="B97" s="12"/>
      <c r="C97" s="3"/>
      <c r="D97" s="17"/>
      <c r="E97" s="12" t="s">
        <v>203</v>
      </c>
      <c r="F97" s="3" t="s">
        <v>249</v>
      </c>
    </row>
    <row r="98" spans="1:6" ht="30" x14ac:dyDescent="0.25">
      <c r="A98" s="22"/>
      <c r="B98" s="12"/>
      <c r="C98" s="3"/>
      <c r="D98" s="17"/>
      <c r="E98" s="12" t="s">
        <v>204</v>
      </c>
      <c r="F98" s="12" t="s">
        <v>264</v>
      </c>
    </row>
    <row r="99" spans="1:6" ht="105" x14ac:dyDescent="0.25">
      <c r="A99" s="22"/>
      <c r="B99" s="12"/>
      <c r="C99" s="3"/>
      <c r="D99" s="12"/>
      <c r="E99" s="12" t="s">
        <v>205</v>
      </c>
      <c r="F99" s="12" t="s">
        <v>251</v>
      </c>
    </row>
    <row r="100" spans="1:6" ht="45" x14ac:dyDescent="0.25">
      <c r="A100" s="22"/>
      <c r="B100" s="17"/>
      <c r="C100" s="3"/>
      <c r="D100" s="17"/>
      <c r="E100" s="12" t="s">
        <v>206</v>
      </c>
      <c r="F100" s="12" t="s">
        <v>252</v>
      </c>
    </row>
    <row r="101" spans="1:6" ht="60" x14ac:dyDescent="0.25">
      <c r="A101" s="22"/>
      <c r="B101" s="12"/>
      <c r="C101" s="3"/>
      <c r="D101" s="17"/>
      <c r="E101" s="12" t="s">
        <v>207</v>
      </c>
      <c r="F101" s="12" t="s">
        <v>253</v>
      </c>
    </row>
    <row r="102" spans="1:6" s="4" customFormat="1" ht="75" x14ac:dyDescent="0.25">
      <c r="A102" s="21"/>
      <c r="B102" s="3"/>
      <c r="C102" s="3"/>
      <c r="D102" s="20"/>
      <c r="E102" s="3" t="s">
        <v>208</v>
      </c>
      <c r="F102" s="3" t="s">
        <v>265</v>
      </c>
    </row>
    <row r="103" spans="1:6" s="4" customFormat="1" ht="409.5" x14ac:dyDescent="0.25">
      <c r="A103" s="21"/>
      <c r="B103" s="3"/>
      <c r="C103" s="3"/>
      <c r="D103" s="3"/>
      <c r="E103" s="3" t="s">
        <v>209</v>
      </c>
      <c r="F103" s="3" t="s">
        <v>261</v>
      </c>
    </row>
    <row r="104" spans="1:6" s="4" customFormat="1" ht="150.6" customHeight="1" x14ac:dyDescent="0.25">
      <c r="A104" s="21"/>
      <c r="B104" s="20"/>
      <c r="C104" s="3"/>
      <c r="D104" s="20"/>
      <c r="E104" s="3" t="s">
        <v>210</v>
      </c>
      <c r="F104" s="3" t="s">
        <v>266</v>
      </c>
    </row>
    <row r="105" spans="1:6" ht="54.6" customHeight="1" x14ac:dyDescent="0.25">
      <c r="A105" s="22"/>
      <c r="B105" s="17" t="s">
        <v>211</v>
      </c>
      <c r="C105" s="12" t="s">
        <v>219</v>
      </c>
      <c r="D105" s="17"/>
      <c r="E105" s="1" t="s">
        <v>212</v>
      </c>
      <c r="F105" s="12" t="s">
        <v>247</v>
      </c>
    </row>
    <row r="106" spans="1:6" ht="60" x14ac:dyDescent="0.25">
      <c r="A106" s="22"/>
      <c r="B106" s="12" t="s">
        <v>213</v>
      </c>
      <c r="C106" s="1" t="s">
        <v>218</v>
      </c>
      <c r="D106" s="17"/>
      <c r="E106" s="12" t="s">
        <v>214</v>
      </c>
      <c r="F106" s="12" t="s">
        <v>267</v>
      </c>
    </row>
    <row r="107" spans="1:6" ht="60" x14ac:dyDescent="0.25">
      <c r="A107" s="22"/>
      <c r="B107" s="1" t="s">
        <v>215</v>
      </c>
      <c r="C107" s="1" t="s">
        <v>217</v>
      </c>
      <c r="D107" s="12"/>
      <c r="E107" s="12" t="s">
        <v>216</v>
      </c>
      <c r="F107" s="12" t="s">
        <v>246</v>
      </c>
    </row>
    <row r="108" spans="1:6" ht="30" x14ac:dyDescent="0.25">
      <c r="A108" s="22"/>
      <c r="B108" s="17" t="s">
        <v>221</v>
      </c>
      <c r="C108" s="17" t="s">
        <v>222</v>
      </c>
      <c r="D108" s="17"/>
      <c r="E108" s="12" t="s">
        <v>220</v>
      </c>
      <c r="F108" s="12" t="s">
        <v>245</v>
      </c>
    </row>
    <row r="109" spans="1:6" ht="45" x14ac:dyDescent="0.25">
      <c r="A109" s="22"/>
      <c r="B109" s="12" t="s">
        <v>223</v>
      </c>
      <c r="C109" s="17" t="s">
        <v>225</v>
      </c>
      <c r="D109" s="17"/>
      <c r="E109" s="12" t="s">
        <v>224</v>
      </c>
      <c r="F109" s="12" t="s">
        <v>245</v>
      </c>
    </row>
    <row r="110" spans="1:6" s="4" customFormat="1" ht="180" x14ac:dyDescent="0.25">
      <c r="A110" s="21"/>
      <c r="B110" s="27" t="s">
        <v>226</v>
      </c>
      <c r="C110" s="20" t="s">
        <v>228</v>
      </c>
      <c r="D110" s="20"/>
      <c r="E110" s="3" t="s">
        <v>227</v>
      </c>
      <c r="F110" s="3" t="s">
        <v>268</v>
      </c>
    </row>
    <row r="111" spans="1:6" ht="45" x14ac:dyDescent="0.25">
      <c r="A111" s="22"/>
      <c r="B111" s="1" t="s">
        <v>229</v>
      </c>
      <c r="C111" s="1" t="s">
        <v>231</v>
      </c>
      <c r="D111" s="12"/>
      <c r="E111" s="12" t="s">
        <v>230</v>
      </c>
      <c r="F111" s="12" t="s">
        <v>257</v>
      </c>
    </row>
    <row r="112" spans="1:6" ht="45" x14ac:dyDescent="0.25">
      <c r="A112" s="22"/>
      <c r="B112" s="17" t="s">
        <v>232</v>
      </c>
      <c r="C112" s="17" t="s">
        <v>234</v>
      </c>
      <c r="D112" s="17"/>
      <c r="E112" s="1" t="s">
        <v>233</v>
      </c>
      <c r="F112" s="12" t="s">
        <v>258</v>
      </c>
    </row>
    <row r="113" spans="1:6" ht="60" x14ac:dyDescent="0.25">
      <c r="A113" s="22"/>
      <c r="B113" s="12" t="s">
        <v>235</v>
      </c>
      <c r="C113" s="17" t="s">
        <v>236</v>
      </c>
      <c r="D113" s="17"/>
      <c r="E113" s="12" t="s">
        <v>237</v>
      </c>
      <c r="F113" s="12" t="s">
        <v>243</v>
      </c>
    </row>
    <row r="114" spans="1:6" ht="45" x14ac:dyDescent="0.25">
      <c r="B114" s="23" t="s">
        <v>238</v>
      </c>
      <c r="C114" s="24" t="s">
        <v>240</v>
      </c>
      <c r="D114" s="25"/>
      <c r="E114" s="23" t="s">
        <v>239</v>
      </c>
      <c r="F114" s="23" t="s">
        <v>244</v>
      </c>
    </row>
    <row r="115" spans="1:6" s="4" customFormat="1" ht="60" x14ac:dyDescent="0.25">
      <c r="A115" s="2"/>
      <c r="B115" s="20" t="s">
        <v>232</v>
      </c>
      <c r="C115" s="27" t="s">
        <v>242</v>
      </c>
      <c r="D115" s="3"/>
      <c r="E115" s="27" t="s">
        <v>241</v>
      </c>
      <c r="F115" s="3" t="s">
        <v>269</v>
      </c>
    </row>
    <row r="116" spans="1:6" x14ac:dyDescent="0.25">
      <c r="B116" s="17"/>
      <c r="C116" s="17"/>
      <c r="D116" s="17"/>
      <c r="E116" s="12"/>
      <c r="F116" s="12"/>
    </row>
    <row r="117" spans="1:6" x14ac:dyDescent="0.25">
      <c r="B117" s="12"/>
      <c r="C117" s="17"/>
      <c r="D117" s="17"/>
      <c r="E117" s="12"/>
      <c r="F117" s="12"/>
    </row>
    <row r="118" spans="1:6" x14ac:dyDescent="0.25">
      <c r="B118" s="12"/>
      <c r="C118" s="17"/>
      <c r="D118" s="17"/>
      <c r="E118" s="12"/>
      <c r="F118" s="12"/>
    </row>
    <row r="119" spans="1:6" x14ac:dyDescent="0.25">
      <c r="B119" s="12"/>
      <c r="C119" s="12"/>
      <c r="D119" s="12"/>
      <c r="E119" s="12"/>
      <c r="F119" s="12"/>
    </row>
    <row r="120" spans="1:6" x14ac:dyDescent="0.25">
      <c r="B120" s="17"/>
      <c r="C120" s="17"/>
      <c r="D120" s="17"/>
      <c r="E120" s="12"/>
      <c r="F120" s="12"/>
    </row>
    <row r="121" spans="1:6" x14ac:dyDescent="0.25">
      <c r="B121" s="12"/>
      <c r="C121" s="17"/>
      <c r="D121" s="17"/>
      <c r="E121" s="12"/>
      <c r="F121" s="12"/>
    </row>
    <row r="122" spans="1:6" x14ac:dyDescent="0.25">
      <c r="B122" s="12"/>
      <c r="C122" s="17"/>
      <c r="D122" s="17"/>
      <c r="E122" s="12"/>
      <c r="F122" s="12"/>
    </row>
    <row r="123" spans="1:6" x14ac:dyDescent="0.25">
      <c r="B123" s="12"/>
      <c r="C123" s="12"/>
      <c r="D123" s="12"/>
      <c r="E123" s="12"/>
      <c r="F123" s="12"/>
    </row>
    <row r="124" spans="1:6" x14ac:dyDescent="0.25">
      <c r="B124" s="17"/>
      <c r="C124" s="17"/>
      <c r="D124" s="17"/>
      <c r="E124" s="12"/>
      <c r="F124" s="12"/>
    </row>
    <row r="125" spans="1:6" x14ac:dyDescent="0.25">
      <c r="B125" s="12"/>
      <c r="C125" s="17"/>
      <c r="D125" s="17"/>
      <c r="E125" s="12"/>
      <c r="F125" s="12"/>
    </row>
    <row r="126" spans="1:6" x14ac:dyDescent="0.25">
      <c r="B126" s="12"/>
      <c r="C126" s="17"/>
      <c r="D126" s="17"/>
      <c r="E126" s="12"/>
      <c r="F126" s="12"/>
    </row>
    <row r="127" spans="1:6" x14ac:dyDescent="0.25">
      <c r="B127" s="12"/>
      <c r="C127" s="12"/>
      <c r="D127" s="12"/>
      <c r="E127" s="12"/>
      <c r="F127" s="12"/>
    </row>
    <row r="128" spans="1:6" x14ac:dyDescent="0.25">
      <c r="B128" s="17"/>
      <c r="C128" s="17"/>
      <c r="D128" s="17"/>
      <c r="E128" s="12"/>
      <c r="F128" s="12"/>
    </row>
    <row r="129" spans="2:6" x14ac:dyDescent="0.25">
      <c r="B129" s="12"/>
      <c r="C129" s="17"/>
      <c r="D129" s="17"/>
      <c r="E129" s="12"/>
      <c r="F129" s="12"/>
    </row>
    <row r="130" spans="2:6" x14ac:dyDescent="0.25">
      <c r="B130" s="12"/>
      <c r="C130" s="17"/>
      <c r="D130" s="17"/>
      <c r="E130" s="12"/>
      <c r="F130" s="12"/>
    </row>
    <row r="131" spans="2:6" x14ac:dyDescent="0.25">
      <c r="B131" s="12"/>
      <c r="C131" s="12"/>
      <c r="D131" s="12"/>
      <c r="E131" s="12"/>
      <c r="F131" s="12"/>
    </row>
    <row r="132" spans="2:6" x14ac:dyDescent="0.25">
      <c r="B132" s="17"/>
      <c r="C132" s="17"/>
      <c r="D132" s="17"/>
      <c r="E132" s="12"/>
      <c r="F132" s="12"/>
    </row>
    <row r="133" spans="2:6" x14ac:dyDescent="0.25">
      <c r="B133" s="12"/>
      <c r="C133" s="17"/>
      <c r="D133" s="17"/>
      <c r="E133" s="12"/>
      <c r="F133" s="12"/>
    </row>
    <row r="134" spans="2:6" x14ac:dyDescent="0.25">
      <c r="B134" s="12"/>
      <c r="C134" s="17"/>
      <c r="D134" s="17"/>
      <c r="E134" s="12"/>
      <c r="F134" s="12"/>
    </row>
    <row r="135" spans="2:6" x14ac:dyDescent="0.25">
      <c r="B135" s="12"/>
      <c r="C135" s="12"/>
      <c r="D135" s="12"/>
      <c r="E135" s="12"/>
      <c r="F135" s="12"/>
    </row>
    <row r="136" spans="2:6" x14ac:dyDescent="0.25">
      <c r="B136" s="17"/>
      <c r="C136" s="17"/>
      <c r="D136" s="17"/>
      <c r="E136" s="12"/>
      <c r="F136" s="12"/>
    </row>
    <row r="137" spans="2:6" x14ac:dyDescent="0.25">
      <c r="B137" s="12"/>
      <c r="C137" s="17"/>
      <c r="D137" s="17"/>
      <c r="E137" s="12"/>
      <c r="F137" s="12"/>
    </row>
    <row r="138" spans="2:6" x14ac:dyDescent="0.25">
      <c r="B138" s="12"/>
      <c r="C138" s="17"/>
      <c r="D138" s="17"/>
      <c r="E138" s="12"/>
      <c r="F138" s="12"/>
    </row>
    <row r="139" spans="2:6" x14ac:dyDescent="0.25">
      <c r="B139" s="12"/>
      <c r="C139" s="12"/>
      <c r="D139" s="12"/>
      <c r="E139" s="12"/>
      <c r="F139" s="12"/>
    </row>
    <row r="140" spans="2:6" x14ac:dyDescent="0.25">
      <c r="B140" s="17"/>
      <c r="C140" s="17"/>
      <c r="D140" s="17"/>
      <c r="E140" s="12"/>
      <c r="F140" s="12"/>
    </row>
    <row r="141" spans="2:6" x14ac:dyDescent="0.25">
      <c r="B141" s="12"/>
      <c r="C141" s="17"/>
      <c r="D141" s="17"/>
      <c r="E141" s="12"/>
      <c r="F141" s="12"/>
    </row>
    <row r="142" spans="2:6" x14ac:dyDescent="0.25">
      <c r="B142" s="12"/>
      <c r="C142" s="17"/>
      <c r="D142" s="17"/>
      <c r="E142" s="12"/>
      <c r="F142" s="12"/>
    </row>
    <row r="143" spans="2:6" x14ac:dyDescent="0.25">
      <c r="B143" s="12"/>
      <c r="C143" s="12"/>
      <c r="D143" s="12"/>
      <c r="E143" s="12"/>
      <c r="F143" s="12"/>
    </row>
    <row r="144" spans="2:6" x14ac:dyDescent="0.25">
      <c r="B144" s="17"/>
      <c r="C144" s="17"/>
      <c r="D144" s="17"/>
      <c r="E144" s="12"/>
      <c r="F144" s="12"/>
    </row>
    <row r="145" spans="2:6" x14ac:dyDescent="0.25">
      <c r="B145" s="12"/>
      <c r="C145" s="17"/>
      <c r="D145" s="17"/>
      <c r="E145" s="12"/>
      <c r="F145" s="12"/>
    </row>
    <row r="146" spans="2:6" x14ac:dyDescent="0.25">
      <c r="B146" s="12"/>
      <c r="C146" s="17"/>
      <c r="D146" s="17"/>
      <c r="E146" s="12"/>
      <c r="F146" s="12"/>
    </row>
    <row r="147" spans="2:6" x14ac:dyDescent="0.25">
      <c r="B147" s="12"/>
      <c r="C147" s="12"/>
      <c r="D147" s="12"/>
      <c r="E147" s="12"/>
      <c r="F147" s="12"/>
    </row>
    <row r="148" spans="2:6" x14ac:dyDescent="0.25">
      <c r="B148" s="17"/>
      <c r="C148" s="17"/>
      <c r="D148" s="17"/>
      <c r="E148" s="12"/>
      <c r="F148" s="12"/>
    </row>
    <row r="149" spans="2:6" x14ac:dyDescent="0.25">
      <c r="B149" s="23"/>
      <c r="C149" s="25"/>
      <c r="D149" s="25"/>
      <c r="E149" s="23"/>
      <c r="F149" s="23"/>
    </row>
    <row r="150" spans="2:6" x14ac:dyDescent="0.25">
      <c r="B150" s="12"/>
      <c r="C150" s="17"/>
      <c r="D150" s="17"/>
      <c r="E150" s="12"/>
      <c r="F150" s="12"/>
    </row>
    <row r="151" spans="2:6" x14ac:dyDescent="0.25">
      <c r="B151" s="12"/>
      <c r="C151" s="12"/>
      <c r="D151" s="12"/>
      <c r="E151" s="12"/>
      <c r="F151" s="12"/>
    </row>
    <row r="152" spans="2:6" x14ac:dyDescent="0.25">
      <c r="B152" s="17"/>
      <c r="C152" s="17"/>
      <c r="D152" s="17"/>
      <c r="E152" s="12"/>
      <c r="F152" s="12"/>
    </row>
    <row r="153" spans="2:6" x14ac:dyDescent="0.25">
      <c r="B153" s="12"/>
      <c r="C153" s="17"/>
      <c r="D153" s="17"/>
      <c r="E153" s="12"/>
      <c r="F153" s="12"/>
    </row>
    <row r="154" spans="2:6" x14ac:dyDescent="0.25">
      <c r="B154" s="12"/>
      <c r="C154" s="17"/>
      <c r="D154" s="17"/>
      <c r="E154" s="12"/>
      <c r="F154" s="12"/>
    </row>
    <row r="155" spans="2:6" x14ac:dyDescent="0.25">
      <c r="B155" s="12"/>
      <c r="C155" s="12"/>
      <c r="D155" s="12"/>
      <c r="E155" s="12"/>
      <c r="F155" s="12"/>
    </row>
    <row r="156" spans="2:6" x14ac:dyDescent="0.25">
      <c r="B156" s="17"/>
      <c r="C156" s="17"/>
      <c r="D156" s="17"/>
      <c r="E156" s="12"/>
      <c r="F156" s="12"/>
    </row>
    <row r="157" spans="2:6" x14ac:dyDescent="0.25">
      <c r="B157" s="12"/>
      <c r="C157" s="17"/>
      <c r="D157" s="17"/>
      <c r="E157" s="12"/>
      <c r="F157" s="12"/>
    </row>
    <row r="158" spans="2:6" x14ac:dyDescent="0.25">
      <c r="B158" s="12"/>
      <c r="C158" s="17"/>
      <c r="D158" s="17"/>
      <c r="E158" s="12"/>
      <c r="F158" s="12"/>
    </row>
    <row r="159" spans="2:6" x14ac:dyDescent="0.25">
      <c r="B159" s="12"/>
      <c r="C159" s="12"/>
      <c r="D159" s="12"/>
      <c r="E159" s="12"/>
      <c r="F159" s="12"/>
    </row>
    <row r="160" spans="2:6" x14ac:dyDescent="0.25">
      <c r="B160" s="17"/>
      <c r="C160" s="17"/>
      <c r="D160" s="17"/>
      <c r="E160" s="12"/>
      <c r="F160" s="12"/>
    </row>
    <row r="161" spans="2:6" x14ac:dyDescent="0.25">
      <c r="B161" s="12"/>
      <c r="C161" s="17"/>
      <c r="D161" s="17"/>
      <c r="E161" s="12"/>
      <c r="F161" s="12"/>
    </row>
    <row r="162" spans="2:6" x14ac:dyDescent="0.25">
      <c r="B162" s="12"/>
      <c r="C162" s="17"/>
      <c r="D162" s="17"/>
      <c r="E162" s="12"/>
      <c r="F162" s="12"/>
    </row>
    <row r="163" spans="2:6" x14ac:dyDescent="0.25">
      <c r="B163" s="12"/>
      <c r="C163" s="12"/>
      <c r="D163" s="12"/>
      <c r="E163" s="12"/>
      <c r="F163" s="12"/>
    </row>
    <row r="164" spans="2:6" x14ac:dyDescent="0.25">
      <c r="B164" s="17"/>
      <c r="C164" s="17"/>
      <c r="D164" s="17"/>
      <c r="E164" s="12"/>
      <c r="F164" s="12"/>
    </row>
    <row r="165" spans="2:6" x14ac:dyDescent="0.25">
      <c r="B165" s="12"/>
      <c r="C165" s="17"/>
      <c r="D165" s="17"/>
      <c r="E165" s="12"/>
      <c r="F165" s="12"/>
    </row>
    <row r="166" spans="2:6" x14ac:dyDescent="0.25">
      <c r="B166" s="12"/>
      <c r="C166" s="17"/>
      <c r="D166" s="17"/>
      <c r="E166" s="12"/>
      <c r="F166" s="12"/>
    </row>
    <row r="167" spans="2:6" x14ac:dyDescent="0.25">
      <c r="B167" s="12"/>
      <c r="C167" s="12"/>
      <c r="D167" s="12"/>
      <c r="E167" s="12"/>
      <c r="F167" s="12"/>
    </row>
    <row r="168" spans="2:6" x14ac:dyDescent="0.25">
      <c r="B168" s="17"/>
      <c r="C168" s="17"/>
      <c r="D168" s="17"/>
      <c r="E168" s="12"/>
      <c r="F168" s="12"/>
    </row>
    <row r="169" spans="2:6" x14ac:dyDescent="0.25">
      <c r="B169" s="12"/>
      <c r="C169" s="17"/>
      <c r="D169" s="17"/>
      <c r="E169" s="12"/>
      <c r="F169" s="12"/>
    </row>
    <row r="170" spans="2:6" x14ac:dyDescent="0.25">
      <c r="B170" s="12"/>
      <c r="C170" s="17"/>
      <c r="D170" s="17"/>
      <c r="E170" s="12"/>
      <c r="F170" s="12"/>
    </row>
    <row r="171" spans="2:6" x14ac:dyDescent="0.25">
      <c r="B171" s="12"/>
      <c r="C171" s="12"/>
      <c r="D171" s="12"/>
      <c r="E171" s="12"/>
      <c r="F171" s="12"/>
    </row>
    <row r="172" spans="2:6" x14ac:dyDescent="0.25">
      <c r="B172" s="17"/>
      <c r="C172" s="17"/>
      <c r="D172" s="17"/>
      <c r="E172" s="12"/>
      <c r="F172" s="12"/>
    </row>
    <row r="173" spans="2:6" x14ac:dyDescent="0.25">
      <c r="B173" s="12"/>
      <c r="C173" s="17"/>
      <c r="D173" s="17"/>
      <c r="E173" s="12"/>
      <c r="F173" s="12"/>
    </row>
    <row r="174" spans="2:6" x14ac:dyDescent="0.25">
      <c r="B174" s="12"/>
      <c r="C174" s="17"/>
      <c r="D174" s="17"/>
      <c r="E174" s="12"/>
      <c r="F174" s="12"/>
    </row>
    <row r="175" spans="2:6" x14ac:dyDescent="0.25">
      <c r="B175" s="12"/>
      <c r="C175" s="12"/>
      <c r="D175" s="12"/>
      <c r="E175" s="12"/>
      <c r="F175" s="12"/>
    </row>
  </sheetData>
  <autoFilter ref="A2:F115" xr:uid="{00000000-0001-0000-0000-000000000000}"/>
  <mergeCells count="19">
    <mergeCell ref="F64:F65"/>
    <mergeCell ref="E23:E26"/>
    <mergeCell ref="B1:F1"/>
    <mergeCell ref="B17:B18"/>
    <mergeCell ref="E17:E18"/>
    <mergeCell ref="D23:D26"/>
    <mergeCell ref="C23:C26"/>
    <mergeCell ref="B23:B26"/>
    <mergeCell ref="F17:F18"/>
    <mergeCell ref="C64:C65"/>
    <mergeCell ref="B64:B65"/>
    <mergeCell ref="D64:D65"/>
    <mergeCell ref="E64:E65"/>
    <mergeCell ref="B32:B33"/>
    <mergeCell ref="C32:C33"/>
    <mergeCell ref="D32:D33"/>
    <mergeCell ref="E32:E33"/>
    <mergeCell ref="F32:F33"/>
    <mergeCell ref="F23:F26"/>
  </mergeCells>
  <phoneticPr fontId="5" type="noConversion"/>
  <conditionalFormatting sqref="E20:E23 E3:E6 E64 E38:E62 E66:E104 E106:E111 E113:E114 E116:E175">
    <cfRule type="duplicateValues" dxfId="0" priority="15"/>
  </conditionalFormatting>
  <pageMargins left="0.25" right="0.25" top="0.25" bottom="0.25" header="0.3" footer="0.3"/>
  <pageSetup scale="54" fitToHeight="0" orientation="landscape" r:id="rId1"/>
  <headerFooter>
    <oddHeader>&amp;C&amp;"Courier"&amp;12UNCLASSIFIED</oddHeader>
    <oddFooter>&amp;C&amp;"Courier"&amp;12UNCLASSIFIED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ce4cbedd-32ef-4994-981c-7f90f609a629">
      <UserInfo>
        <DisplayName>Hankins, Josh - US</DisplayName>
        <AccountId>38</AccountId>
        <AccountType/>
      </UserInfo>
    </SharedWithUsers>
    <_activity xmlns="90ffc985-2d1c-47c0-8796-d58e64a0e4f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lass:Classification xmlns:class="urn:us:gov:cia:enterprise:schema:Classification:2.3" dateClassified="2024-01-16" portionMarking="false" caveat="false" tool="Desktop" toolVersion="202320">
  <class:ClassificationMarking type="USClassificationMarking" value="UNCLASSIFIED"/>
  <class:ClassifiedBy>1016204</class:ClassifiedBy>
  <class:ClassificationHeader>
    <class:ClassificationBanner>UNCLASSIFIED</class:ClassificationBanner>
    <class:SCICaveat/>
    <class:DescriptiveMarkings/>
  </class:ClassificationHeader>
  <class:ClassificationFooter>
    <class:DescriptiveMarkings/>
    <class:ClassificationBanner>UNCLASSIFIED</class:ClassificationBanner>
  </class:ClassificationFooter>
</class:Classification>
</file>

<file path=customXml/item4.xml><?xml version="1.0" encoding="utf-8"?>
<ct:contentTypeSchema xmlns:ct="http://schemas.microsoft.com/office/2006/metadata/contentType" xmlns:ma="http://schemas.microsoft.com/office/2006/metadata/properties/metaAttributes" ct:_="" ma:_="" ma:contentTypeName="Document" ma:contentTypeID="0x01010092E8A31F54A2734596851FED77EB86B0" ma:contentTypeVersion="15" ma:contentTypeDescription="Create a new document." ma:contentTypeScope="" ma:versionID="bdc9010ba71c24fdda9f50e51c43701b">
  <xsd:schema xmlns:xsd="http://www.w3.org/2001/XMLSchema" xmlns:xs="http://www.w3.org/2001/XMLSchema" xmlns:p="http://schemas.microsoft.com/office/2006/metadata/properties" xmlns:ns3="90ffc985-2d1c-47c0-8796-d58e64a0e4f1" xmlns:ns4="ce4cbedd-32ef-4994-981c-7f90f609a629" targetNamespace="http://schemas.microsoft.com/office/2006/metadata/properties" ma:root="true" ma:fieldsID="cc263ab701075a796a8bcf5b29f93d1a" ns3:_="" ns4:_="">
    <xsd:import namespace="90ffc985-2d1c-47c0-8796-d58e64a0e4f1"/>
    <xsd:import namespace="ce4cbedd-32ef-4994-981c-7f90f609a629"/>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DateTaken" minOccurs="0"/>
                <xsd:element ref="ns3:MediaServiceObjectDetectorVersions" minOccurs="0"/>
                <xsd:element ref="ns3:MediaServiceAutoTags" minOccurs="0"/>
                <xsd:element ref="ns3:MediaServiceGenerationTime" minOccurs="0"/>
                <xsd:element ref="ns3:MediaServiceEventHashCode" minOccurs="0"/>
                <xsd:element ref="ns3:MediaLengthInSeconds" minOccurs="0"/>
                <xsd:element ref="ns3:MediaServiceSearchProperties" minOccurs="0"/>
                <xsd:element ref="ns3:MediaServiceSystem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ffc985-2d1c-47c0-8796-d58e64a0e4f1"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e4cbedd-32ef-4994-981c-7f90f609a629"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A94B55-8720-46CA-BCDF-C9DA51E22F4F}">
  <ds:schemaRefs>
    <ds:schemaRef ds:uri="http://schemas.microsoft.com/office/2006/metadata/properties"/>
    <ds:schemaRef ds:uri="90ffc985-2d1c-47c0-8796-d58e64a0e4f1"/>
    <ds:schemaRef ds:uri="http://schemas.microsoft.com/office/2006/documentManagement/types"/>
    <ds:schemaRef ds:uri="http://schemas.microsoft.com/office/infopath/2007/PartnerControls"/>
    <ds:schemaRef ds:uri="http://purl.org/dc/dcmitype/"/>
    <ds:schemaRef ds:uri="http://www.w3.org/XML/1998/namespace"/>
    <ds:schemaRef ds:uri="http://purl.org/dc/terms/"/>
    <ds:schemaRef ds:uri="http://schemas.openxmlformats.org/package/2006/metadata/core-properties"/>
    <ds:schemaRef ds:uri="http://purl.org/dc/elements/1.1/"/>
    <ds:schemaRef ds:uri="ce4cbedd-32ef-4994-981c-7f90f609a629"/>
  </ds:schemaRefs>
</ds:datastoreItem>
</file>

<file path=customXml/itemProps2.xml><?xml version="1.0" encoding="utf-8"?>
<ds:datastoreItem xmlns:ds="http://schemas.openxmlformats.org/officeDocument/2006/customXml" ds:itemID="{D43ABE47-3B3D-4CCC-AD5B-74F12D484CB0}">
  <ds:schemaRefs>
    <ds:schemaRef ds:uri="http://schemas.microsoft.com/sharepoint/v3/contenttype/forms"/>
  </ds:schemaRefs>
</ds:datastoreItem>
</file>

<file path=customXml/itemProps3.xml><?xml version="1.0" encoding="utf-8"?>
<ds:datastoreItem xmlns:ds="http://schemas.openxmlformats.org/officeDocument/2006/customXml" ds:itemID="{A500F4BD-CEEC-43FA-9EC8-D576C61E05AB}">
  <ds:schemaRefs>
    <ds:schemaRef ds:uri="urn:us:gov:cia:enterprise:schema:Classification:2.3"/>
  </ds:schemaRefs>
</ds:datastoreItem>
</file>

<file path=customXml/itemProps4.xml><?xml version="1.0" encoding="utf-8"?>
<ds:datastoreItem xmlns:ds="http://schemas.openxmlformats.org/officeDocument/2006/customXml" ds:itemID="{DBF97C2A-43BD-46E7-B80C-59B9EFE053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ffc985-2d1c-47c0-8796-d58e64a0e4f1"/>
    <ds:schemaRef ds:uri="ce4cbedd-32ef-4994-981c-7f90f609a6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FS3i Draft RFP</vt:lpstr>
      <vt:lpstr>'FS3i Draft RFP'!Table_1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Jeremiah Johnson</dc:creator>
  <cp:keywords/>
  <dc:description/>
  <cp:lastModifiedBy>Hull Timothy J NGA-OCSM USA CIV</cp:lastModifiedBy>
  <cp:revision/>
  <cp:lastPrinted>2026-01-30T15:32:12Z</cp:lastPrinted>
  <dcterms:created xsi:type="dcterms:W3CDTF">2019-03-08T19:50:08Z</dcterms:created>
  <dcterms:modified xsi:type="dcterms:W3CDTF">2026-04-02T19:42:24Z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ACG_OFFICE_DLL">
    <vt:bool>true</vt:bool>
  </property>
  <property fmtid="{D5CDD505-2E9C-101B-9397-08002B2CF9AE}" pid="3" name="AACG_Created">
    <vt:bool>true</vt:bool>
  </property>
  <property fmtid="{D5CDD505-2E9C-101B-9397-08002B2CF9AE}" pid="4" name="AACG_DescMarkings">
    <vt:lpwstr/>
  </property>
  <property fmtid="{D5CDD505-2E9C-101B-9397-08002B2CF9AE}" pid="5" name="AACG_AddMark">
    <vt:lpwstr/>
  </property>
  <property fmtid="{D5CDD505-2E9C-101B-9397-08002B2CF9AE}" pid="6" name="AACG_Header">
    <vt:lpwstr>UNCLASSIFIED</vt:lpwstr>
  </property>
  <property fmtid="{D5CDD505-2E9C-101B-9397-08002B2CF9AE}" pid="7" name="AACG_Footer">
    <vt:lpwstr>_x000d_UNCLASSIFIED</vt:lpwstr>
  </property>
  <property fmtid="{D5CDD505-2E9C-101B-9397-08002B2CF9AE}" pid="8" name="AACG_ClassBlock">
    <vt:lpwstr/>
  </property>
  <property fmtid="{D5CDD505-2E9C-101B-9397-08002B2CF9AE}" pid="9" name="AACG_ClassType">
    <vt:lpwstr>USClassificationMarking</vt:lpwstr>
  </property>
  <property fmtid="{D5CDD505-2E9C-101B-9397-08002B2CF9AE}" pid="10" name="AACG_DeclOnList">
    <vt:lpwstr/>
  </property>
  <property fmtid="{D5CDD505-2E9C-101B-9397-08002B2CF9AE}" pid="11" name="AACG_USAF_Derivatives">
    <vt:lpwstr/>
  </property>
  <property fmtid="{D5CDD505-2E9C-101B-9397-08002B2CF9AE}" pid="12" name="AACG_SCI_Other">
    <vt:lpwstr/>
  </property>
  <property fmtid="{D5CDD505-2E9C-101B-9397-08002B2CF9AE}" pid="13" name="AACG_Dissem_Other">
    <vt:lpwstr/>
  </property>
  <property fmtid="{D5CDD505-2E9C-101B-9397-08002B2CF9AE}" pid="14" name="PortionWaiver">
    <vt:lpwstr/>
  </property>
  <property fmtid="{D5CDD505-2E9C-101B-9397-08002B2CF9AE}" pid="15" name="AACG_OrconOriginator">
    <vt:lpwstr/>
  </property>
  <property fmtid="{D5CDD505-2E9C-101B-9397-08002B2CF9AE}" pid="16" name="AACG_OrconRecipients">
    <vt:lpwstr/>
  </property>
  <property fmtid="{D5CDD505-2E9C-101B-9397-08002B2CF9AE}" pid="17" name="AACG_SatWarningType">
    <vt:lpwstr/>
  </property>
  <property fmtid="{D5CDD505-2E9C-101B-9397-08002B2CF9AE}" pid="18" name="AACG_NatoWarningClassLevel">
    <vt:lpwstr/>
  </property>
  <property fmtid="{D5CDD505-2E9C-101B-9397-08002B2CF9AE}" pid="19" name="AACG_Version">
    <vt:lpwstr>202320</vt:lpwstr>
  </property>
  <property fmtid="{D5CDD505-2E9C-101B-9397-08002B2CF9AE}" pid="20" name="ContentTypeId">
    <vt:lpwstr>0x01010092E8A31F54A2734596851FED77EB86B0</vt:lpwstr>
  </property>
  <property fmtid="{D5CDD505-2E9C-101B-9397-08002B2CF9AE}" pid="21" name="MediaServiceImageTags">
    <vt:lpwstr/>
  </property>
  <property fmtid="{D5CDD505-2E9C-101B-9397-08002B2CF9AE}" pid="22" name="AACG_CustomClassXMLPart">
    <vt:lpwstr>{A500F4BD-CEEC-43FA-9EC8-D576C61E05AB}</vt:lpwstr>
  </property>
</Properties>
</file>