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usdhs-my.sharepoint.com/personal/antony_kiragu_hq_dhs_gov/Documents/Desktop/New folder_PANAMA/"/>
    </mc:Choice>
  </mc:AlternateContent>
  <xr:revisionPtr revIDLastSave="0" documentId="8_{24E84752-2234-4F27-B967-96874D0812C0}" xr6:coauthVersionLast="47" xr6:coauthVersionMax="47" xr10:uidLastSave="{00000000-0000-0000-0000-000000000000}"/>
  <bookViews>
    <workbookView xWindow="48765" yWindow="1380" windowWidth="28215" windowHeight="19500" xr2:uid="{81A17020-3D0F-4091-9CB6-9EC6225C0FE7}"/>
  </bookViews>
  <sheets>
    <sheet name="Government Questions &amp; Comments" sheetId="1" r:id="rId1"/>
    <sheet name="Vendor Questions &amp; Comment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<sst xmlns="http://schemas.openxmlformats.org/spreadsheetml/2006/main" count="52" uniqueCount="34">
  <si>
    <t>Number</t>
  </si>
  <si>
    <t>Category</t>
  </si>
  <si>
    <t>Government's Questions</t>
  </si>
  <si>
    <t>Vendor's Responses</t>
  </si>
  <si>
    <t>Document</t>
  </si>
  <si>
    <t>Schedule</t>
  </si>
  <si>
    <t>Strategy</t>
  </si>
  <si>
    <t>What evaluation methodology (e.g., lowest-priced technically acceptable, trade-off, highest rated with fair and reasonable price, etc.) should the government utilize for the basis of award and what non-price factors should be included?</t>
  </si>
  <si>
    <t>Technology</t>
  </si>
  <si>
    <t>Does your solution currently have the ability to communicate in English and Spanish? If not, how long would it take to have the ability to communicate in both languages?</t>
  </si>
  <si>
    <t>Can your solution currently be utilized onsite in the Republic of Panama? If not, what is necessary for your solution to be made available onsite in the Republic of Panama and what is your projected timeframe?</t>
  </si>
  <si>
    <t>Other</t>
  </si>
  <si>
    <t>Do you currently have the ability to deploy personnel to the Republic of Panama to implement your solution and train Panamanian personnel?</t>
  </si>
  <si>
    <t>Price</t>
  </si>
  <si>
    <t>How should the CLINs be structured (i.e., contract type) and what CLINs should be included?</t>
  </si>
  <si>
    <t>Do you have personnel capable to provide "Help Desk Support" in fluent English and Spanish (written and spoken)?</t>
  </si>
  <si>
    <t>Does your proposed solution provide for data to be stored on an existing cloud infrastructure? 
- Data is required to be retained for a maximum of  seven (7) years. 
- Data is not required to be physically stored in servers located in the Republic of Panama.</t>
  </si>
  <si>
    <t xml:space="preserve">Based on the above, what is a realistic price range to implement your solution that you are willing to share? The government understands that any pricing information is notional and will not be used for evaluation and award purposes resulting from any solicitation. Additionally, the government will consider any pricing information to be proprietary and for official use only. </t>
  </si>
  <si>
    <t>Vendor's Questions</t>
  </si>
  <si>
    <t>Government's Responses</t>
  </si>
  <si>
    <t xml:space="preserve">What existing contracts do you have for this type of work? Please provide contract numbers of any existing Government-wide or DHS-wide contract that includes this type of work (e.g., GSA Schedule, 8(a) STARS III, Alliant 2, VETS2) </t>
  </si>
  <si>
    <t xml:space="preserve">What labor categories align to requirements associated with a holistic (technical and non-technical) approach to developing and deploying a migrant case management system for a foreign partner? In your experience how many staff hours are required per LCAT? </t>
  </si>
  <si>
    <t>Briefly describe your specific experience with designing, developing, implementing, and sustaining IT projects for solutions that will be deployed to and operated in a foreign nation and used by foreign language (Spanish) speakers. Please provide contract numbers of any existing Government-wide or DHS-wide contracts that include this type of work.
-Can users easily switch between English and Spanish within the tool
-Can all system notiication , report be reproduced in Spanish
-Do you have any case studies or success stories</t>
  </si>
  <si>
    <t>If the government made an award by April 1st, 2026, when is the soonest your solution can be fully operational? What additional information do you need to increase the likelihood of achieving full operational capability and what variables should the government consider to minimize schedule delays?
-Do you have experience developing and deploying IT solutions on a short turn around cycle ?</t>
  </si>
  <si>
    <t xml:space="preserve">Please describe your experience with providing sustainment support (e.g. IT help desk support, bug/fix remediation support) for IT solutions. Please describe your experience in the context of an IT software solution deployed to and operated in a foreign country and used by foreign language (Spanish) speakers. </t>
  </si>
  <si>
    <t>From which country will your software solution be exported?</t>
  </si>
  <si>
    <t>Will your proposed solution be a commercial product as defined in RFO (FAR) Section 2.101 or will your proposed solution be newly developed requiring first article testing?
-Is your tool compliant with Section 508 accessibility standards?
-Is your tool compliant with federal security standards (e.g., FISMA, FedRAMP, NIST)?</t>
  </si>
  <si>
    <t>How do you handle user authentication and authorization, especially for sensitive law enforcement data?</t>
  </si>
  <si>
    <t>Can you provide a solution with user interface options available on web, mobile, etc.?</t>
  </si>
  <si>
    <t>Does your solution/tool support role-based access controls and audit logging for sensitive case information?</t>
  </si>
  <si>
    <t xml:space="preserve">In your experience, what are the specific risks to deploying and sustaining an IT solution in a foreign country used by foreign language (Spanish) speakers that DHS should consider/plan for? </t>
  </si>
  <si>
    <t xml:space="preserve"> What are some lessons learned that DHS should consider from similar projects (of complexity, size and/or scope)? </t>
  </si>
  <si>
    <t>Can your solution facilitate scheduling, transportation arrangements, and custody management for removal operations?
-Can your tool track case status, deadlines, and compliance with removal orders?
-Can your tool support  workflows related to alien removal, including case initiation, tracking, documentation, and coordination with foreign governments?</t>
  </si>
  <si>
    <t xml:space="preserve">What specific information does the vendor need to know to  accurately price a proposal? Please provide questions with examples of the type of information needed.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</si>
</sst>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i/>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8">
    <xf numFmtId="0" fontId="0" fillId="0" borderId="0" xfId="0"/>
    <xf numFmtId="0" fontId="0" fillId="0" borderId="0" xfId="0" applyAlignment="1">
      <alignment horizontal="left" vertical="top"/>
    </xf>
    <xf numFmtId="0" fontId="1" fillId="0" borderId="0" xfId="0" applyFont="1" applyAlignment="1">
      <alignment horizontal="center" vertical="top"/>
    </xf>
    <xf numFmtId="0" fontId="0" fillId="0" borderId="2" xfId="0" applyBorder="1" applyAlignment="1">
      <alignment horizontal="center" vertical="top"/>
    </xf>
    <xf numFmtId="0" fontId="1" fillId="0" borderId="4" xfId="0" applyFont="1" applyBorder="1" applyAlignment="1">
      <alignment horizontal="center" vertical="top"/>
    </xf>
    <xf numFmtId="0" fontId="1" fillId="0" borderId="5" xfId="0" applyFont="1" applyBorder="1" applyAlignment="1">
      <alignment horizontal="center" vertical="top"/>
    </xf>
    <xf numFmtId="0" fontId="1" fillId="0" borderId="6" xfId="0" applyFont="1" applyBorder="1" applyAlignment="1">
      <alignment horizontal="center" vertical="top"/>
    </xf>
    <xf numFmtId="0" fontId="0" fillId="0" borderId="7" xfId="0" applyBorder="1" applyAlignment="1">
      <alignment horizontal="center" vertical="top"/>
    </xf>
    <xf numFmtId="0" fontId="0" fillId="0" borderId="1" xfId="0" applyBorder="1" applyAlignment="1">
      <alignment horizontal="left" vertical="top" wrapText="1"/>
    </xf>
    <xf numFmtId="0" fontId="2" fillId="0" borderId="3" xfId="0" applyFont="1" applyBorder="1" applyAlignment="1">
      <alignment horizontal="left" vertical="top" wrapText="1"/>
    </xf>
    <xf numFmtId="0" fontId="2" fillId="0" borderId="3" xfId="0" applyFont="1" applyFill="1" applyBorder="1" applyAlignment="1">
      <alignment horizontal="left" vertical="top" wrapText="1"/>
    </xf>
    <xf numFmtId="0" fontId="0" fillId="0" borderId="1" xfId="0" applyFill="1" applyBorder="1" applyAlignment="1">
      <alignment horizontal="left" vertical="top" wrapText="1"/>
    </xf>
    <xf numFmtId="0" fontId="3" fillId="2" borderId="8" xfId="0" applyFont="1" applyFill="1" applyBorder="1" applyAlignment="1">
      <alignment horizontal="center" vertical="top"/>
    </xf>
    <xf numFmtId="0" fontId="3" fillId="2" borderId="9" xfId="0" applyFont="1" applyFill="1" applyBorder="1" applyAlignment="1">
      <alignment horizontal="center" vertical="top"/>
    </xf>
    <xf numFmtId="0" fontId="3" fillId="2" borderId="10" xfId="0" applyFont="1" applyFill="1" applyBorder="1" applyAlignment="1">
      <alignment horizontal="center" vertical="top"/>
    </xf>
    <xf numFmtId="0" fontId="3" fillId="2" borderId="11" xfId="0" applyFont="1" applyFill="1" applyBorder="1" applyAlignment="1">
      <alignment horizontal="center" vertical="top"/>
    </xf>
    <xf numFmtId="0" fontId="0" fillId="3" borderId="12" xfId="0" applyFont="1" applyFill="1" applyBorder="1" applyAlignment="1">
      <alignment horizontal="center" vertical="top"/>
    </xf>
    <xf numFmtId="0" fontId="0" fillId="3" borderId="2" xfId="0" applyFont="1" applyFill="1" applyBorder="1" applyAlignment="1">
      <alignment horizontal="center" vertical="top"/>
    </xf>
    <xf numFmtId="0" fontId="0" fillId="3" borderId="1" xfId="0" applyFont="1" applyFill="1" applyBorder="1" applyAlignment="1">
      <alignment horizontal="left" vertical="top" wrapText="1"/>
    </xf>
    <xf numFmtId="0" fontId="2" fillId="3" borderId="13" xfId="0" applyFont="1" applyFill="1" applyBorder="1" applyAlignment="1">
      <alignment horizontal="left" vertical="top" wrapText="1"/>
    </xf>
    <xf numFmtId="0" fontId="0" fillId="0" borderId="12" xfId="0" applyFont="1" applyBorder="1" applyAlignment="1">
      <alignment horizontal="center" vertical="top"/>
    </xf>
    <xf numFmtId="0" fontId="0" fillId="0" borderId="2" xfId="0" applyFont="1" applyBorder="1" applyAlignment="1">
      <alignment horizontal="center" vertical="top"/>
    </xf>
    <xf numFmtId="0" fontId="0" fillId="0" borderId="1" xfId="0" applyFont="1" applyBorder="1" applyAlignment="1">
      <alignment horizontal="left" vertical="top" wrapText="1"/>
    </xf>
    <xf numFmtId="0" fontId="2" fillId="0" borderId="13" xfId="0" applyFont="1" applyBorder="1" applyAlignment="1">
      <alignment horizontal="left" vertical="top" wrapText="1"/>
    </xf>
    <xf numFmtId="0" fontId="0" fillId="0" borderId="14" xfId="0" applyFont="1" applyBorder="1" applyAlignment="1">
      <alignment horizontal="center" vertical="top"/>
    </xf>
    <xf numFmtId="0" fontId="0" fillId="0" borderId="15" xfId="0" applyFont="1" applyBorder="1" applyAlignment="1">
      <alignment horizontal="center" vertical="top"/>
    </xf>
    <xf numFmtId="0" fontId="0" fillId="0" borderId="16" xfId="0" applyFont="1" applyBorder="1" applyAlignment="1">
      <alignment horizontal="left" vertical="top" wrapText="1"/>
    </xf>
    <xf numFmtId="0" fontId="2" fillId="0" borderId="17" xfId="0" applyFont="1" applyBorder="1" applyAlignment="1">
      <alignment horizontal="left" vertical="top" wrapText="1"/>
    </xf>
  </cellXfs>
  <cellStyles count="1">
    <cellStyle name="Normal" xfId="0" builtinId="0"/>
  </cellStyles>
  <dxfs count="8">
    <dxf>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border diagonalUp="0" diagonalDown="0" outline="0">
        <left/>
        <right style="thin">
          <color indexed="64"/>
        </right>
        <top style="thin">
          <color indexed="64"/>
        </top>
        <bottom style="thin">
          <color indexed="64"/>
        </bottom>
      </border>
    </dxf>
    <dxf>
      <alignment horizontal="center"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02EFF8-FFAB-44D3-9D03-73449B93A566}" name="Table1" displayName="Table1" ref="C3:F25" totalsRowShown="0" headerRowDxfId="7" headerRowBorderDxfId="6" tableBorderDxfId="5" totalsRowBorderDxfId="4">
  <autoFilter ref="C3:F25" xr:uid="{2E02EFF8-FFAB-44D3-9D03-73449B93A566}"/>
  <tableColumns count="4">
    <tableColumn id="1" xr3:uid="{92503B83-1B25-4106-876F-2D94DC74F02F}" name="Number" dataDxfId="3"/>
    <tableColumn id="2" xr3:uid="{EB272BB9-57A2-4BBB-8733-B7AB2B4A0D51}" name="Category" dataDxfId="2"/>
    <tableColumn id="3" xr3:uid="{AC638A8E-7A4C-48B4-BE7A-683C7B92BF67}" name="Government's Questions" dataDxfId="1"/>
    <tableColumn id="4" xr3:uid="{FED833C3-3EF3-433A-8B64-CDF3735897B4}" name="Vendor's Respons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3269D-46BF-4FE5-B7C4-705D9FB919FD}">
  <dimension ref="C3:F25"/>
  <sheetViews>
    <sheetView tabSelected="1" zoomScale="120" zoomScaleNormal="120" workbookViewId="0">
      <selection activeCell="F19" sqref="F19"/>
    </sheetView>
  </sheetViews>
  <sheetFormatPr defaultColWidth="9.1796875" defaultRowHeight="14.5" x14ac:dyDescent="0.35"/>
  <cols>
    <col min="1" max="2" width="9.1796875" style="1"/>
    <col min="3" max="4" width="13.7265625" style="1" customWidth="1"/>
    <col min="5" max="6" width="100.7265625" style="1" customWidth="1"/>
    <col min="7" max="16384" width="9.1796875" style="1"/>
  </cols>
  <sheetData>
    <row r="3" spans="3:6" s="2" customFormat="1" x14ac:dyDescent="0.35">
      <c r="C3" s="4" t="s">
        <v>0</v>
      </c>
      <c r="D3" s="4" t="s">
        <v>1</v>
      </c>
      <c r="E3" s="5" t="s">
        <v>2</v>
      </c>
      <c r="F3" s="6" t="s">
        <v>3</v>
      </c>
    </row>
    <row r="4" spans="3:6" ht="29" x14ac:dyDescent="0.35">
      <c r="C4" s="3">
        <v>1</v>
      </c>
      <c r="D4" s="3" t="s">
        <v>4</v>
      </c>
      <c r="E4" s="8" t="s">
        <v>33</v>
      </c>
      <c r="F4" s="9"/>
    </row>
    <row r="5" spans="3:6" ht="58" x14ac:dyDescent="0.35">
      <c r="C5" s="3">
        <v>2</v>
      </c>
      <c r="D5" s="3" t="s">
        <v>5</v>
      </c>
      <c r="E5" s="8" t="s">
        <v>23</v>
      </c>
      <c r="F5" s="9"/>
    </row>
    <row r="6" spans="3:6" x14ac:dyDescent="0.35">
      <c r="C6" s="3">
        <v>3</v>
      </c>
      <c r="D6" s="3" t="s">
        <v>8</v>
      </c>
      <c r="E6" s="8" t="s">
        <v>29</v>
      </c>
      <c r="F6" s="9"/>
    </row>
    <row r="7" spans="3:6" ht="43.5" x14ac:dyDescent="0.35">
      <c r="C7" s="3">
        <v>4</v>
      </c>
      <c r="D7" s="3" t="s">
        <v>8</v>
      </c>
      <c r="E7" s="8" t="s">
        <v>24</v>
      </c>
      <c r="F7" s="9"/>
    </row>
    <row r="8" spans="3:6" ht="29" x14ac:dyDescent="0.35">
      <c r="C8" s="3">
        <v>5</v>
      </c>
      <c r="D8" s="3" t="s">
        <v>6</v>
      </c>
      <c r="E8" s="8" t="s">
        <v>7</v>
      </c>
      <c r="F8" s="9"/>
    </row>
    <row r="9" spans="3:6" ht="29" x14ac:dyDescent="0.35">
      <c r="C9" s="3">
        <v>6</v>
      </c>
      <c r="D9" s="3" t="s">
        <v>8</v>
      </c>
      <c r="E9" s="8" t="s">
        <v>9</v>
      </c>
      <c r="F9" s="9"/>
    </row>
    <row r="10" spans="3:6" ht="29" x14ac:dyDescent="0.35">
      <c r="C10" s="3">
        <v>7</v>
      </c>
      <c r="D10" s="3" t="s">
        <v>8</v>
      </c>
      <c r="E10" s="8" t="s">
        <v>10</v>
      </c>
      <c r="F10" s="9"/>
    </row>
    <row r="11" spans="3:6" ht="29" x14ac:dyDescent="0.35">
      <c r="C11" s="3">
        <v>8</v>
      </c>
      <c r="D11" s="3" t="s">
        <v>11</v>
      </c>
      <c r="E11" s="8" t="s">
        <v>12</v>
      </c>
      <c r="F11" s="10"/>
    </row>
    <row r="12" spans="3:6" ht="43.5" x14ac:dyDescent="0.35">
      <c r="C12" s="3">
        <v>9</v>
      </c>
      <c r="D12" s="3" t="s">
        <v>13</v>
      </c>
      <c r="E12" s="8" t="s">
        <v>21</v>
      </c>
      <c r="F12" s="10"/>
    </row>
    <row r="13" spans="3:6" x14ac:dyDescent="0.35">
      <c r="C13" s="3">
        <v>10</v>
      </c>
      <c r="D13" s="3" t="s">
        <v>13</v>
      </c>
      <c r="E13" s="8" t="s">
        <v>14</v>
      </c>
      <c r="F13" s="10"/>
    </row>
    <row r="14" spans="3:6" ht="29" x14ac:dyDescent="0.35">
      <c r="C14" s="3">
        <v>11</v>
      </c>
      <c r="D14" s="3" t="s">
        <v>13</v>
      </c>
      <c r="E14" s="8" t="s">
        <v>20</v>
      </c>
      <c r="F14" s="10"/>
    </row>
    <row r="15" spans="3:6" x14ac:dyDescent="0.35">
      <c r="C15" s="3">
        <v>12</v>
      </c>
      <c r="D15" s="3" t="s">
        <v>8</v>
      </c>
      <c r="E15" s="8" t="s">
        <v>27</v>
      </c>
      <c r="F15" s="10"/>
    </row>
    <row r="16" spans="3:6" x14ac:dyDescent="0.35">
      <c r="C16" s="3">
        <v>13</v>
      </c>
      <c r="D16" s="3" t="s">
        <v>11</v>
      </c>
      <c r="E16" s="11" t="s">
        <v>15</v>
      </c>
      <c r="F16" s="10"/>
    </row>
    <row r="17" spans="3:6" ht="43.5" x14ac:dyDescent="0.35">
      <c r="C17" s="3">
        <v>14</v>
      </c>
      <c r="D17" s="3" t="s">
        <v>8</v>
      </c>
      <c r="E17" s="11" t="s">
        <v>16</v>
      </c>
      <c r="F17" s="10"/>
    </row>
    <row r="18" spans="3:6" ht="87" x14ac:dyDescent="0.35">
      <c r="C18" s="3">
        <v>15</v>
      </c>
      <c r="D18" s="3" t="s">
        <v>6</v>
      </c>
      <c r="E18" s="11" t="s">
        <v>22</v>
      </c>
      <c r="F18" s="10"/>
    </row>
    <row r="19" spans="3:6" ht="58" x14ac:dyDescent="0.35">
      <c r="C19" s="3">
        <v>16</v>
      </c>
      <c r="D19" s="3" t="s">
        <v>8</v>
      </c>
      <c r="E19" s="11" t="s">
        <v>32</v>
      </c>
      <c r="F19" s="10"/>
    </row>
    <row r="20" spans="3:6" x14ac:dyDescent="0.35">
      <c r="C20" s="3">
        <v>17</v>
      </c>
      <c r="D20" s="3" t="s">
        <v>8</v>
      </c>
      <c r="E20" s="11" t="s">
        <v>28</v>
      </c>
      <c r="F20" s="10"/>
    </row>
    <row r="21" spans="3:6" ht="58" x14ac:dyDescent="0.35">
      <c r="C21" s="3">
        <v>18</v>
      </c>
      <c r="D21" s="3" t="s">
        <v>8</v>
      </c>
      <c r="E21" s="11" t="s">
        <v>26</v>
      </c>
      <c r="F21" s="9"/>
    </row>
    <row r="22" spans="3:6" x14ac:dyDescent="0.35">
      <c r="C22" s="3">
        <v>19</v>
      </c>
      <c r="D22" s="3" t="s">
        <v>11</v>
      </c>
      <c r="E22" s="11" t="s">
        <v>25</v>
      </c>
      <c r="F22" s="9"/>
    </row>
    <row r="23" spans="3:6" ht="29" x14ac:dyDescent="0.35">
      <c r="C23" s="3">
        <v>20</v>
      </c>
      <c r="D23" s="3" t="s">
        <v>11</v>
      </c>
      <c r="E23" s="11" t="s">
        <v>30</v>
      </c>
      <c r="F23" s="9"/>
    </row>
    <row r="24" spans="3:6" x14ac:dyDescent="0.35">
      <c r="C24" s="3">
        <v>21</v>
      </c>
      <c r="D24" s="3" t="s">
        <v>11</v>
      </c>
      <c r="E24" s="11" t="s">
        <v>31</v>
      </c>
      <c r="F24" s="9"/>
    </row>
    <row r="25" spans="3:6" ht="43.5" x14ac:dyDescent="0.35">
      <c r="C25" s="7">
        <v>22</v>
      </c>
      <c r="D25" s="7" t="s">
        <v>13</v>
      </c>
      <c r="E25" s="8" t="s">
        <v>17</v>
      </c>
      <c r="F25" s="10"/>
    </row>
  </sheetData>
  <dataValidations count="1">
    <dataValidation type="list" allowBlank="1" showInputMessage="1" showErrorMessage="1" sqref="D4:D25" xr:uid="{9A969FE7-B8CC-4608-977A-3C89911F93EF}">
      <formula1>"Strategy,Document,Schedule,Price,Technology,Other"</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F32FA-CE85-4E08-A769-85CF1306B00B}">
  <dimension ref="C2:F15"/>
  <sheetViews>
    <sheetView workbookViewId="0">
      <selection activeCell="E29" sqref="E29"/>
    </sheetView>
  </sheetViews>
  <sheetFormatPr defaultRowHeight="14.5" x14ac:dyDescent="0.35"/>
  <cols>
    <col min="3" max="4" width="13.7265625" customWidth="1"/>
    <col min="5" max="6" width="100.7265625" customWidth="1"/>
  </cols>
  <sheetData>
    <row r="2" spans="3:6" ht="15" thickBot="1" x14ac:dyDescent="0.4"/>
    <row r="3" spans="3:6" x14ac:dyDescent="0.35">
      <c r="C3" s="12" t="s">
        <v>0</v>
      </c>
      <c r="D3" s="13" t="s">
        <v>1</v>
      </c>
      <c r="E3" s="14" t="s">
        <v>18</v>
      </c>
      <c r="F3" s="15" t="s">
        <v>19</v>
      </c>
    </row>
    <row r="4" spans="3:6" x14ac:dyDescent="0.35">
      <c r="C4" s="16">
        <v>1</v>
      </c>
      <c r="D4" s="17"/>
      <c r="E4" s="18"/>
      <c r="F4" s="19"/>
    </row>
    <row r="5" spans="3:6" x14ac:dyDescent="0.35">
      <c r="C5" s="20">
        <v>2</v>
      </c>
      <c r="D5" s="21"/>
      <c r="E5" s="22"/>
      <c r="F5" s="23"/>
    </row>
    <row r="6" spans="3:6" x14ac:dyDescent="0.35">
      <c r="C6" s="16">
        <v>3</v>
      </c>
      <c r="D6" s="17"/>
      <c r="E6" s="18"/>
      <c r="F6" s="19"/>
    </row>
    <row r="7" spans="3:6" x14ac:dyDescent="0.35">
      <c r="C7" s="20">
        <v>4</v>
      </c>
      <c r="D7" s="21"/>
      <c r="E7" s="22"/>
      <c r="F7" s="23"/>
    </row>
    <row r="8" spans="3:6" x14ac:dyDescent="0.35">
      <c r="C8" s="16">
        <v>5</v>
      </c>
      <c r="D8" s="17"/>
      <c r="E8" s="18"/>
      <c r="F8" s="19"/>
    </row>
    <row r="9" spans="3:6" x14ac:dyDescent="0.35">
      <c r="C9" s="20">
        <v>6</v>
      </c>
      <c r="D9" s="21"/>
      <c r="E9" s="22"/>
      <c r="F9" s="23"/>
    </row>
    <row r="10" spans="3:6" x14ac:dyDescent="0.35">
      <c r="C10" s="16">
        <v>7</v>
      </c>
      <c r="D10" s="17"/>
      <c r="E10" s="18"/>
      <c r="F10" s="19"/>
    </row>
    <row r="11" spans="3:6" x14ac:dyDescent="0.35">
      <c r="C11" s="20">
        <v>8</v>
      </c>
      <c r="D11" s="21"/>
      <c r="E11" s="22"/>
      <c r="F11" s="23"/>
    </row>
    <row r="12" spans="3:6" x14ac:dyDescent="0.35">
      <c r="C12" s="16">
        <v>9</v>
      </c>
      <c r="D12" s="17"/>
      <c r="E12" s="18"/>
      <c r="F12" s="19"/>
    </row>
    <row r="13" spans="3:6" x14ac:dyDescent="0.35">
      <c r="C13" s="20">
        <v>10</v>
      </c>
      <c r="D13" s="21"/>
      <c r="E13" s="22"/>
      <c r="F13" s="23"/>
    </row>
    <row r="14" spans="3:6" x14ac:dyDescent="0.35">
      <c r="C14" s="16">
        <v>11</v>
      </c>
      <c r="D14" s="17"/>
      <c r="E14" s="18"/>
      <c r="F14" s="19"/>
    </row>
    <row r="15" spans="3:6" ht="15" thickBot="1" x14ac:dyDescent="0.4">
      <c r="C15" s="24">
        <v>12</v>
      </c>
      <c r="D15" s="25"/>
      <c r="E15" s="26"/>
      <c r="F15" s="27"/>
    </row>
  </sheetData>
  <dataValidations count="1">
    <dataValidation type="list" allowBlank="1" showInputMessage="1" showErrorMessage="1" sqref="D4:D15" xr:uid="{E8BD9690-768E-4601-B578-4562D97C0C33}">
      <formula1>"Strategy,Document,Schedule,Price,Technology,Other"</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6D8816017467D439AA165F9184A3E90" ma:contentTypeVersion="4" ma:contentTypeDescription="Create a new document." ma:contentTypeScope="" ma:versionID="bda8c01d3d44a5a823c25684104a8292">
  <xsd:schema xmlns:xsd="http://www.w3.org/2001/XMLSchema" xmlns:xs="http://www.w3.org/2001/XMLSchema" xmlns:p="http://schemas.microsoft.com/office/2006/metadata/properties" xmlns:ns2="d04a3d48-e4bc-4979-8407-ec1603420269" targetNamespace="http://schemas.microsoft.com/office/2006/metadata/properties" ma:root="true" ma:fieldsID="729dfb53a31a29807994aaf5dafb73a6" ns2:_="">
    <xsd:import namespace="d04a3d48-e4bc-4979-8407-ec160342026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4a3d48-e4bc-4979-8407-ec16034202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1FD55C-4908-476E-A1B0-FAF1934D5EAF}">
  <ds:schemaRefs>
    <ds:schemaRef ds:uri="http://schemas.microsoft.com/office/infopath/2007/PartnerControls"/>
    <ds:schemaRef ds:uri="http://schemas.openxmlformats.org/package/2006/metadata/core-properties"/>
    <ds:schemaRef ds:uri="d04a3d48-e4bc-4979-8407-ec1603420269"/>
    <ds:schemaRef ds:uri="http://schemas.microsoft.com/office/2006/metadata/properties"/>
    <ds:schemaRef ds:uri="http://purl.org/dc/elements/1.1/"/>
    <ds:schemaRef ds:uri="http://schemas.microsoft.com/office/2006/documentManagement/types"/>
    <ds:schemaRef ds:uri="http://www.w3.org/XML/1998/namespace"/>
    <ds:schemaRef ds:uri="http://purl.org/dc/dcmitype/"/>
    <ds:schemaRef ds:uri="http://purl.org/dc/terms/"/>
  </ds:schemaRefs>
</ds:datastoreItem>
</file>

<file path=customXml/itemProps2.xml><?xml version="1.0" encoding="utf-8"?>
<ds:datastoreItem xmlns:ds="http://schemas.openxmlformats.org/officeDocument/2006/customXml" ds:itemID="{BB7E3A8F-C46D-40C2-B3B6-86F531F6FB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4a3d48-e4bc-4979-8407-ec16034202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C15B45E-B197-465F-8489-D5832F33F2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Government Questions &amp; Comments</vt:lpstr>
      <vt:lpstr>Vendor Questions &amp; Comments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Miller, Bjorn</dc:creator>
  <cp:keywords/>
  <dc:description/>
  <cp:lastModifiedBy>Kiragu, Antony</cp:lastModifiedBy>
  <cp:revision/>
  <dcterms:created xsi:type="dcterms:W3CDTF">2026-02-19T20:06:35Z</dcterms:created>
  <dcterms:modified xsi:type="dcterms:W3CDTF">2026-02-25T18:34:05Z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2eef23d-2e95-4428-9a3c-2526d95b164a_Enabled">
    <vt:lpwstr>true</vt:lpwstr>
  </property>
  <property fmtid="{D5CDD505-2E9C-101B-9397-08002B2CF9AE}" pid="3" name="MSIP_Label_a2eef23d-2e95-4428-9a3c-2526d95b164a_SetDate">
    <vt:lpwstr>2026-02-19T20:28:07Z</vt:lpwstr>
  </property>
  <property fmtid="{D5CDD505-2E9C-101B-9397-08002B2CF9AE}" pid="4" name="MSIP_Label_a2eef23d-2e95-4428-9a3c-2526d95b164a_Method">
    <vt:lpwstr>Standard</vt:lpwstr>
  </property>
  <property fmtid="{D5CDD505-2E9C-101B-9397-08002B2CF9AE}" pid="5" name="MSIP_Label_a2eef23d-2e95-4428-9a3c-2526d95b164a_Name">
    <vt:lpwstr>For Official Use Only (FOUO)</vt:lpwstr>
  </property>
  <property fmtid="{D5CDD505-2E9C-101B-9397-08002B2CF9AE}" pid="6" name="MSIP_Label_a2eef23d-2e95-4428-9a3c-2526d95b164a_SiteId">
    <vt:lpwstr>3ccde76c-946d-4a12-bb7a-fc9d0842354a</vt:lpwstr>
  </property>
  <property fmtid="{D5CDD505-2E9C-101B-9397-08002B2CF9AE}" pid="7" name="MSIP_Label_a2eef23d-2e95-4428-9a3c-2526d95b164a_ActionId">
    <vt:lpwstr>5455d56c-98cb-4d10-abc9-0255c72bf50a</vt:lpwstr>
  </property>
  <property fmtid="{D5CDD505-2E9C-101B-9397-08002B2CF9AE}" pid="8" name="MSIP_Label_a2eef23d-2e95-4428-9a3c-2526d95b164a_ContentBits">
    <vt:lpwstr>0</vt:lpwstr>
  </property>
  <property fmtid="{D5CDD505-2E9C-101B-9397-08002B2CF9AE}" pid="9" name="MSIP_Label_a2eef23d-2e95-4428-9a3c-2526d95b164a_Tag">
    <vt:lpwstr>10, 3, 0, 1</vt:lpwstr>
  </property>
  <property fmtid="{D5CDD505-2E9C-101B-9397-08002B2CF9AE}" pid="10" name="ContentTypeId">
    <vt:lpwstr>0x01010076D8816017467D439AA165F9184A3E90</vt:lpwstr>
  </property>
</Properties>
</file>