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kristina_worthing_spaceforce_mil/Documents/SSDP HPE Hardware/"/>
    </mc:Choice>
  </mc:AlternateContent>
  <xr:revisionPtr revIDLastSave="0" documentId="8_{702CC9E0-6849-406C-8FC8-39AA987A339B}" xr6:coauthVersionLast="47" xr6:coauthVersionMax="47" xr10:uidLastSave="{00000000-0000-0000-0000-000000000000}"/>
  <bookViews>
    <workbookView xWindow="-51720" yWindow="3900" windowWidth="51840" windowHeight="21120" xr2:uid="{35C3A6F5-6131-494B-AC0D-D93DA155B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<sst xmlns="http://schemas.openxmlformats.org/spreadsheetml/2006/main" count="187" uniqueCount="167">
  <si>
    <t>P73282-B21</t>
  </si>
  <si>
    <t>HPE DL380 Gen12 SFF NC CTO Svr5149815403-02ESD 34-42 business daysHewlett Packard Enterprise - P73282-B21</t>
  </si>
  <si>
    <t>P73282-B21#ABA</t>
  </si>
  <si>
    <t>HPE DL380 Gen12 SFF NC CTO Svr18 daysHewlett Packard Enterprise - P73282-B21#ABA</t>
  </si>
  <si>
    <t>P73282-B21#GTA</t>
  </si>
  <si>
    <t>TAA Compliant Product18 daysHewlett Packard Enterprise - P73282-B21#GTA</t>
  </si>
  <si>
    <t>P81591-B21</t>
  </si>
  <si>
    <t>INT Xeon 6745P CPU for HPE14 daysHewlett Packard Enterprise - P81591-B21</t>
  </si>
  <si>
    <t>P81591-B21#0D1</t>
  </si>
  <si>
    <t>Factory Integrated14 daysHewlett Packard Enterprise - P81591-B21#0D1</t>
  </si>
  <si>
    <t>P69727-B21</t>
  </si>
  <si>
    <t>HPE 32GB 2Rx8 PC5-6400B-R Smart Kit14 daysHewlett Packard Enterprise - P69727-B21</t>
  </si>
  <si>
    <t>P69727-B21#0D1</t>
  </si>
  <si>
    <t>Factory Integrated14 daysHewlett Packard Enterprise - P69727-B21#0D1</t>
  </si>
  <si>
    <t>P74749-B21</t>
  </si>
  <si>
    <t>HPE DL3XX Gen12 SFF Univ Media Bay Kit18 daysHewlett Packard Enterprise - P74749-B21</t>
  </si>
  <si>
    <t>P74749-B21#0D1</t>
  </si>
  <si>
    <t>Factory Integrated18 daysHewlett Packard Enterprise - P74749-B21#0D1</t>
  </si>
  <si>
    <t>P75740-B21</t>
  </si>
  <si>
    <t>HPE DL3XX Gen12 8SFF x1 U.3 TM Kit18 daysHewlett Packard Enterprise - P75740-B21</t>
  </si>
  <si>
    <t>P75740-B21#0D1</t>
  </si>
  <si>
    <t>Factory Integrated18 daysHewlett Packard Enterprise - P75740-B21#0D1</t>
  </si>
  <si>
    <t>P64848-B21</t>
  </si>
  <si>
    <t>HPE 7.68T NVMeRI SFF BC U.3ST V2 MV SSD13 daysHewlett Packard Enterprise - P64848-B21</t>
  </si>
  <si>
    <t>P64848-B21#0D1</t>
  </si>
  <si>
    <t>Factory integrated13 daysHewlett Packard Enterprise - P64848-B21#0D1</t>
  </si>
  <si>
    <t>P48802-B21</t>
  </si>
  <si>
    <t>HPE DL380 G11 2U x8/x16/x8 Sec Riser Kit18 daysHewlett Packard Enterprise - P48802-B21</t>
  </si>
  <si>
    <t>P48802-B21#0D1</t>
  </si>
  <si>
    <t>Factory integrated18 daysHewlett Packard Enterprise - P48802-B21#0D1</t>
  </si>
  <si>
    <t>P48803-B21</t>
  </si>
  <si>
    <t>HPE DL380 Gen11 2U 3x16 Prim Riser Kit18 daysHewlett Packard Enterprise - P48803-B21</t>
  </si>
  <si>
    <t>P48803-B21#0D1</t>
  </si>
  <si>
    <t>Factory integrated18 daysHewlett Packard Enterprise - P48803-B21#0D1</t>
  </si>
  <si>
    <t>S6A73C</t>
  </si>
  <si>
    <t>NVIDIA RTX PRO 6000 96G PCIe18 daysHewlett Packard Enterprise - S6A73C</t>
  </si>
  <si>
    <t>S6A73C#0D1</t>
  </si>
  <si>
    <t>Factory Integrated18 daysHewlett Packard Enterprise - S6A73C#0D1</t>
  </si>
  <si>
    <t>P47789-B21</t>
  </si>
  <si>
    <t>HPE MR216i-o Gen11 SPDM Storage Cntlr14 daysHewlett Packard Enterprise - P47789-B21</t>
  </si>
  <si>
    <t>P47789-B21#0D1</t>
  </si>
  <si>
    <t>Factory Integrated14 daysHewlett Packard Enterprise - P47789-B21#0D1</t>
  </si>
  <si>
    <t>P22767-B21</t>
  </si>
  <si>
    <t>INT E810 100GbE 2p QSFP28 OCP3 Adptr - Server Storage &amp; Inf P22767-B2120 daysHewlett Packard Enterprise Company - P22767-B21</t>
  </si>
  <si>
    <t>P22767-B21#0D1</t>
  </si>
  <si>
    <t>INT E810 100GbE 2p QSFP28 OCP3 Adptr Factory Integrated - Server Storage &amp; Inf P22767-B21#0D120 daysHewlett Packard Enterprise Company - P22767-B21#0D1</t>
  </si>
  <si>
    <t>P44712-B21</t>
  </si>
  <si>
    <t>HPE 1800W-2200W FS Ti Ht Plg PS Kit14 daysHewlett Packard Enterprise - P44712-B21</t>
  </si>
  <si>
    <t>P44712-B21#0D1</t>
  </si>
  <si>
    <t>FACTORY INTEGRATED14 daysHewlett Packard Enterprise - P44712-B21#0D1</t>
  </si>
  <si>
    <t>P78145-B21</t>
  </si>
  <si>
    <t>HPE C13 - C14 250V 10A 2m FIO Pwr Cord31 daysHewlett Packard Enterprise - P78145-B21</t>
  </si>
  <si>
    <t>E5Y43A</t>
  </si>
  <si>
    <t>HPE OV for DL 3y 24x7 FIO Phys 1 Svr Lic11 daysHewlett Packard Enterprise - E5Y43A</t>
  </si>
  <si>
    <t>P56072-B21</t>
  </si>
  <si>
    <t>HPE DL380/DL560 Gen11 2U GPU Pwr Cbl Kit18 daysHewlett Packard Enterprise - P56072-B21</t>
  </si>
  <si>
    <t>P56072-B21#0D1</t>
  </si>
  <si>
    <t>Factory integrated18 daysHewlett Packard Enterprise - P56072-B21#0D1</t>
  </si>
  <si>
    <t>P72207-B21</t>
  </si>
  <si>
    <t>HPE DL3XX/ML350 G12 CPU2/OCPBx16 Cbl Kit18 daysHewlett Packard Enterprise - P72207-B21</t>
  </si>
  <si>
    <t>P72207-B21#0D1</t>
  </si>
  <si>
    <t>Factory Integrated18 daysHewlett Packard Enterprise - P72207-B21#0D1</t>
  </si>
  <si>
    <t>P76452-B21</t>
  </si>
  <si>
    <t>HPE DL380 Gen12 8SFF UMB OROC Cbl Kit18 daysHewlett Packard Enterprise - P76452-B21</t>
  </si>
  <si>
    <t>P76452-B21#0D1</t>
  </si>
  <si>
    <t>Factory Integrated18 daysHewlett Packard Enterprise - P76452-B21#0D1</t>
  </si>
  <si>
    <t>P48820-B21</t>
  </si>
  <si>
    <t>HPE DL380/DL560 G11 2U High Perf Fan Kit18 daysHewlett Packard Enterprise - P48820-B21</t>
  </si>
  <si>
    <t>P48820-B21#0D1</t>
  </si>
  <si>
    <t>Factory integrated18 daysHewlett Packard Enterprise - P48820-B21#0D1</t>
  </si>
  <si>
    <t>P81130-B21</t>
  </si>
  <si>
    <t>HPE DL380 Gen12 GPU Air Upg Enable Kit18 daysHewlett Packard Enterprise - P81130-B21</t>
  </si>
  <si>
    <t>P81130-B21#0D1</t>
  </si>
  <si>
    <t>Factory Integrated18 daysHewlett Packard Enterprise - P81130-B21#0D1</t>
  </si>
  <si>
    <t>P52341-B21</t>
  </si>
  <si>
    <t>HPE DL3XX Gen11 Easy Install Rail 3 Kit18 daysHewlett Packard Enterprise - P52341-B21</t>
  </si>
  <si>
    <t>P52341-B21#0D1</t>
  </si>
  <si>
    <t>Factory integrated18 daysHewlett Packard Enterprise - P52341-B21#0D1</t>
  </si>
  <si>
    <t>P73325-B21</t>
  </si>
  <si>
    <t>HPE Localization FIO Kit14 daysHewlett Packard Enterprise - P73325-B21</t>
  </si>
  <si>
    <t>P74755-B21</t>
  </si>
  <si>
    <t>HPE DL380 Gen12 NS204i-u Rear Enable Kit18 daysHewlett Packard Enterprise - P74755-B21</t>
  </si>
  <si>
    <t>P74755-B21#0D1</t>
  </si>
  <si>
    <t>Factory Integrated18 daysHewlett Packard Enterprise - P74755-B21#0D1</t>
  </si>
  <si>
    <t>P74787-B21</t>
  </si>
  <si>
    <t>HPE DL3XX Gen12 High Perf Heat Sink Kit18 daysHewlett Packard Enterprise - P74787-B21</t>
  </si>
  <si>
    <t>P74787-B21#0D1</t>
  </si>
  <si>
    <t>Factory Integrated18 daysHewlett Packard Enterprise - P74787-B21#0D1</t>
  </si>
  <si>
    <t>P78279-B21</t>
  </si>
  <si>
    <t>HPE NS204i-u V2 Ht Plg Boot Opt Dev14 daysHewlett Packard Enterprise - P78279-B21</t>
  </si>
  <si>
    <t>P78279-B21#0D1</t>
  </si>
  <si>
    <t>Factory Integrated14 daysHewlett Packard Enterprise - P78279-B21#0D1</t>
  </si>
  <si>
    <t>P79558-B21</t>
  </si>
  <si>
    <t>HPE 25C Sys Inlet Op Temp Config Trk11 daysHewlett Packard Enterprise - P79558-B21</t>
  </si>
  <si>
    <t>HU4A8A30C4V</t>
  </si>
  <si>
    <t>HPE DL380 Gen12 SupportSupport productHewlett Packard Enterprise - HU4A8A30C4V</t>
  </si>
  <si>
    <t>P71437-B21</t>
  </si>
  <si>
    <t>HPE DL320 Gen12 SFF CTO Svr18 daysHewlett Packard Enterprise - P71437-B21</t>
  </si>
  <si>
    <t>P71437-B21#ABA</t>
  </si>
  <si>
    <t>HPE DL320 Gen12 SFF CTO Svr18 daysHewlett Packard Enterprise - P71437-B21#ABA</t>
  </si>
  <si>
    <t>P71437-B21#GTA</t>
  </si>
  <si>
    <t>TAA compliant product18 daysHewlett Packard Enterprise - P71437-B21#GTA</t>
  </si>
  <si>
    <t>P74569-B21</t>
  </si>
  <si>
    <t>Intel Xeon 6521P CPU for HPE20 daysHewlett Packard Enterprise - P74569-B21</t>
  </si>
  <si>
    <t>P74569-B21#0D1</t>
  </si>
  <si>
    <t>Factory Integrated20 daysHewlett Packard Enterprise - P74569-B21#0D1</t>
  </si>
  <si>
    <t>P72225-B21</t>
  </si>
  <si>
    <t>HPE DL3XX G12 1U DP/USB/ODD Enable Kit18 daysHewlett Packard Enterprise - P72225-B21</t>
  </si>
  <si>
    <t>P72225-B21#0D1</t>
  </si>
  <si>
    <t>Factory Integrated18 daysHewlett Packard Enterprise - P72225-B21#0D1</t>
  </si>
  <si>
    <t>P75085-B21</t>
  </si>
  <si>
    <t>HPE DL320 Gen12 8SFF x4 NVMe U.3 BP Kit14 daysHewlett Packard Enterprise - P75085-B21</t>
  </si>
  <si>
    <t>P75085-B21#0D1</t>
  </si>
  <si>
    <t>Factory Integrated14 daysHewlett Packard Enterprise - P75085-B21#0D1</t>
  </si>
  <si>
    <t>P64844-B21</t>
  </si>
  <si>
    <t>HPE 1.92T NVMeRI SFF BC U.3ST V2 MV SSD20 daysHewlett Packard Enterprise - P64844-B21</t>
  </si>
  <si>
    <t>P64844-B21#0D1</t>
  </si>
  <si>
    <t>Factory integrated20 daysHewlett Packard Enterprise - P64844-B21#0D1</t>
  </si>
  <si>
    <t>P71430-B21</t>
  </si>
  <si>
    <t>HPE DL3X0 Gen12 x16 PCIe Prim Riser Kit14 daysHewlett Packard Enterprise - P71430-B21</t>
  </si>
  <si>
    <t>P71430-B21#0D1</t>
  </si>
  <si>
    <t>Factory integrated14 daysHewlett Packard Enterprise - P71430-B21#0D1</t>
  </si>
  <si>
    <t>P71958-B21</t>
  </si>
  <si>
    <t>HPE G11P/G12 1U High Perf Fan Kit18 daysHewlett Packard Enterprise - P71958-B21</t>
  </si>
  <si>
    <t>P71958-B21#0D1</t>
  </si>
  <si>
    <t>Factory Integrated18 daysHewlett Packard Enterprise - P71958-B21#0D1</t>
  </si>
  <si>
    <t>P73190-B21</t>
  </si>
  <si>
    <t>HPE 800W M-CRPS Plat Ht Plg PS Kit14 daysHewlett Packard Enterprise - P73190-B21</t>
  </si>
  <si>
    <t>P73190-B21#0D1</t>
  </si>
  <si>
    <t>Factory integrated14 daysHewlett Packard Enterprise - P73190-B21#0D1</t>
  </si>
  <si>
    <t>P71422-B21</t>
  </si>
  <si>
    <t>HPE DL320 Gen12 8SFF x4 Direct Cbl Kit18 daysHewlett Packard Enterprise - P71422-B21</t>
  </si>
  <si>
    <t>P71422-B21#0D1</t>
  </si>
  <si>
    <t>Factory integrated18 daysHewlett Packard Enterprise - P71422-B21#0D1</t>
  </si>
  <si>
    <t>P76981-B21</t>
  </si>
  <si>
    <t>HPE iLO7 DC-SCM FIO Mgmt Mod Kit18 daysHewlett Packard Enterprise - P76981-B21</t>
  </si>
  <si>
    <t>P35876-B21</t>
  </si>
  <si>
    <t>HPE CE Mark Removal FIO Enable Kit - Server Storage &amp; Inf P35876-B2111 daysHewlett Packard Enterprise Company - P35876-B21</t>
  </si>
  <si>
    <t>P52349-B21</t>
  </si>
  <si>
    <t>HPE Gen 11 EI Rail Kit 114 daysHewlett Packard Enterprise - P52349-B21</t>
  </si>
  <si>
    <t>P52349-B21#0D1</t>
  </si>
  <si>
    <t>Factory integrated14 daysHewlett Packard Enterprise - P52349-B21#0D1</t>
  </si>
  <si>
    <t>P71433-B21</t>
  </si>
  <si>
    <t>HPE DL3XX Gen12 NS204i-u Rear Cbl Kit18 daysHewlett Packard Enterprise - P71433-B21</t>
  </si>
  <si>
    <t>P71433-B21#0D1</t>
  </si>
  <si>
    <t>Factory integrated18 daysHewlett Packard Enterprise - P71433-B21#0D1</t>
  </si>
  <si>
    <t>P71956-B21</t>
  </si>
  <si>
    <t>HPE DL320 Gen12 Perf Heat Sink Kit14 daysHewlett Packard Enterprise - P71956-B21</t>
  </si>
  <si>
    <t>P71956-B21#0D1</t>
  </si>
  <si>
    <t>Factory Integrated14 daysHewlett Packard Enterprise - P71956-B21#0D1</t>
  </si>
  <si>
    <t>P79633-B21</t>
  </si>
  <si>
    <t>HPE DAC ACC Op Config Trk11 daysHewlett Packard Enterprise - P79633-B21</t>
  </si>
  <si>
    <t>P07818-B21</t>
  </si>
  <si>
    <t>HPE DDR-4 DIMM Blanks Kit - x86 Premium and Scale-up Rack P07818-B2118 daysHewlett Packard Enterprise Company - P07818-B21</t>
  </si>
  <si>
    <t>HU4A8A3</t>
  </si>
  <si>
    <t>HPE 3Y Tech Care Essential wCDMR SVCSupport productHewlett Packard Enterprise - HU4A8A3</t>
  </si>
  <si>
    <t>HU4A8A300JB</t>
  </si>
  <si>
    <t>HPE DL320 Gen12 SupportSupport productHewlett Packard Enterprise - HU4A8A300JB</t>
  </si>
  <si>
    <t>R9F74A</t>
  </si>
  <si>
    <t>Aruba 100G QSFP28-QSFP28 3m DAC for HPEFeature code (option) determines SRTHewlett Packard Enterprise - R9F74A</t>
  </si>
  <si>
    <t>Line No.</t>
  </si>
  <si>
    <t>QTY</t>
  </si>
  <si>
    <t>Part Number</t>
  </si>
  <si>
    <t>Description</t>
  </si>
  <si>
    <t>DL380 VDI Hosts</t>
  </si>
  <si>
    <t>DL320 Management Cluster</t>
  </si>
  <si>
    <t>DACs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</si>
</sst>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  <charset val="1"/>
    </font>
    <font>
      <b/>
      <i/>
      <sz val="9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25BE-21BF-4506-A96C-988021C2148E}">
  <dimension ref="A1:E94"/>
  <sheetViews>
    <sheetView tabSelected="1" workbookViewId="0">
      <selection activeCell="C3" sqref="C3"/>
    </sheetView>
  </sheetViews>
  <sheetFormatPr defaultRowHeight="15" x14ac:dyDescent="0.25"/>
  <cols>
    <col min="1" max="1" width="7.42578125" bestFit="1" customWidth="1"/>
    <col min="2" max="2" width="6.42578125" customWidth="1"/>
    <col min="3" max="3" width="19.7109375" customWidth="1"/>
    <col min="4" max="4" width="30" customWidth="1"/>
    <col min="5" max="5" width="31.42578125" customWidth="1"/>
  </cols>
  <sheetData>
    <row r="1" spans="1:5" x14ac:dyDescent="0.25">
      <c r="A1" s="3" t="s">
        <v>160</v>
      </c>
      <c r="B1" s="3" t="s">
        <v>161</v>
      </c>
      <c r="C1" s="3" t="s">
        <v>162</v>
      </c>
      <c r="D1" s="5" t="s">
        <v>163</v>
      </c>
      <c r="E1" s="5"/>
    </row>
    <row r="2" spans="1:5" x14ac:dyDescent="0.25">
      <c r="A2" s="6" t="s">
        <v>164</v>
      </c>
      <c r="B2" s="6"/>
      <c r="C2" s="6"/>
      <c r="D2" s="6"/>
      <c r="E2" s="6"/>
    </row>
    <row r="3" spans="1:5" ht="32.25" customHeight="1" x14ac:dyDescent="0.25">
      <c r="A3" s="1">
        <v>1</v>
      </c>
      <c r="B3" s="1">
        <v>6</v>
      </c>
      <c r="C3" s="2" t="s">
        <v>0</v>
      </c>
      <c r="D3" s="4" t="s">
        <v>1</v>
      </c>
      <c r="E3" s="4"/>
    </row>
    <row r="4" spans="1:5" ht="33.75" customHeight="1" x14ac:dyDescent="0.25">
      <c r="A4" s="1">
        <v>2</v>
      </c>
      <c r="B4" s="1">
        <v>6</v>
      </c>
      <c r="C4" s="2" t="s">
        <v>2</v>
      </c>
      <c r="D4" s="4" t="s">
        <v>3</v>
      </c>
      <c r="E4" s="4"/>
    </row>
    <row r="5" spans="1:5" ht="29.25" customHeight="1" x14ac:dyDescent="0.25">
      <c r="A5" s="1">
        <v>3</v>
      </c>
      <c r="B5" s="1">
        <v>6</v>
      </c>
      <c r="C5" s="2" t="s">
        <v>4</v>
      </c>
      <c r="D5" s="4" t="s">
        <v>5</v>
      </c>
      <c r="E5" s="4"/>
    </row>
    <row r="6" spans="1:5" ht="27" customHeight="1" x14ac:dyDescent="0.25">
      <c r="A6" s="1">
        <v>4</v>
      </c>
      <c r="B6" s="1">
        <v>12</v>
      </c>
      <c r="C6" s="2" t="s">
        <v>6</v>
      </c>
      <c r="D6" s="4" t="s">
        <v>7</v>
      </c>
      <c r="E6" s="4"/>
    </row>
    <row r="7" spans="1:5" ht="39.75" customHeight="1" x14ac:dyDescent="0.25">
      <c r="A7" s="1">
        <v>5</v>
      </c>
      <c r="B7" s="1">
        <v>12</v>
      </c>
      <c r="C7" s="2" t="s">
        <v>8</v>
      </c>
      <c r="D7" s="4" t="s">
        <v>9</v>
      </c>
      <c r="E7" s="4"/>
    </row>
    <row r="8" spans="1:5" ht="28.5" customHeight="1" x14ac:dyDescent="0.25">
      <c r="A8" s="1">
        <v>6</v>
      </c>
      <c r="B8" s="1">
        <v>192</v>
      </c>
      <c r="C8" s="2" t="s">
        <v>10</v>
      </c>
      <c r="D8" s="4" t="s">
        <v>11</v>
      </c>
      <c r="E8" s="4"/>
    </row>
    <row r="9" spans="1:5" ht="36.75" customHeight="1" x14ac:dyDescent="0.25">
      <c r="A9" s="1">
        <v>7</v>
      </c>
      <c r="B9" s="1">
        <v>192</v>
      </c>
      <c r="C9" s="2" t="s">
        <v>12</v>
      </c>
      <c r="D9" s="4" t="s">
        <v>13</v>
      </c>
      <c r="E9" s="4"/>
    </row>
    <row r="10" spans="1:5" ht="26.25" customHeight="1" x14ac:dyDescent="0.25">
      <c r="A10" s="1">
        <v>8</v>
      </c>
      <c r="B10" s="1">
        <v>6</v>
      </c>
      <c r="C10" s="2" t="s">
        <v>14</v>
      </c>
      <c r="D10" s="4" t="s">
        <v>15</v>
      </c>
      <c r="E10" s="4"/>
    </row>
    <row r="11" spans="1:5" ht="30" customHeight="1" x14ac:dyDescent="0.25">
      <c r="A11" s="1">
        <v>9</v>
      </c>
      <c r="B11" s="1">
        <v>6</v>
      </c>
      <c r="C11" s="2" t="s">
        <v>16</v>
      </c>
      <c r="D11" s="4" t="s">
        <v>17</v>
      </c>
      <c r="E11" s="4"/>
    </row>
    <row r="12" spans="1:5" ht="26.25" customHeight="1" x14ac:dyDescent="0.25">
      <c r="A12" s="1">
        <v>10</v>
      </c>
      <c r="B12" s="1">
        <v>6</v>
      </c>
      <c r="C12" s="2" t="s">
        <v>18</v>
      </c>
      <c r="D12" s="4" t="s">
        <v>19</v>
      </c>
      <c r="E12" s="4"/>
    </row>
    <row r="13" spans="1:5" ht="29.25" customHeight="1" x14ac:dyDescent="0.25">
      <c r="A13" s="1">
        <v>11</v>
      </c>
      <c r="B13" s="1">
        <v>6</v>
      </c>
      <c r="C13" s="2" t="s">
        <v>20</v>
      </c>
      <c r="D13" s="4" t="s">
        <v>21</v>
      </c>
      <c r="E13" s="4"/>
    </row>
    <row r="14" spans="1:5" ht="28.5" customHeight="1" x14ac:dyDescent="0.25">
      <c r="A14" s="1">
        <v>12</v>
      </c>
      <c r="B14" s="1">
        <v>30</v>
      </c>
      <c r="C14" s="2" t="s">
        <v>22</v>
      </c>
      <c r="D14" s="4" t="s">
        <v>23</v>
      </c>
      <c r="E14" s="4"/>
    </row>
    <row r="15" spans="1:5" ht="27.75" customHeight="1" x14ac:dyDescent="0.25">
      <c r="A15" s="1">
        <v>13</v>
      </c>
      <c r="B15" s="1">
        <v>30</v>
      </c>
      <c r="C15" s="2" t="s">
        <v>24</v>
      </c>
      <c r="D15" s="4" t="s">
        <v>25</v>
      </c>
      <c r="E15" s="4"/>
    </row>
    <row r="16" spans="1:5" ht="29.25" customHeight="1" x14ac:dyDescent="0.25">
      <c r="A16" s="1">
        <v>14</v>
      </c>
      <c r="B16" s="1">
        <v>6</v>
      </c>
      <c r="C16" s="2" t="s">
        <v>26</v>
      </c>
      <c r="D16" s="4" t="s">
        <v>27</v>
      </c>
      <c r="E16" s="4"/>
    </row>
    <row r="17" spans="1:5" ht="27" customHeight="1" x14ac:dyDescent="0.25">
      <c r="A17" s="1">
        <v>15</v>
      </c>
      <c r="B17" s="1">
        <v>6</v>
      </c>
      <c r="C17" s="2" t="s">
        <v>28</v>
      </c>
      <c r="D17" s="4" t="s">
        <v>29</v>
      </c>
      <c r="E17" s="4"/>
    </row>
    <row r="18" spans="1:5" ht="24.75" customHeight="1" x14ac:dyDescent="0.25">
      <c r="A18" s="1">
        <v>16</v>
      </c>
      <c r="B18" s="1">
        <v>6</v>
      </c>
      <c r="C18" s="2" t="s">
        <v>30</v>
      </c>
      <c r="D18" s="4" t="s">
        <v>31</v>
      </c>
      <c r="E18" s="4"/>
    </row>
    <row r="19" spans="1:5" ht="30" customHeight="1" x14ac:dyDescent="0.25">
      <c r="A19" s="1">
        <v>17</v>
      </c>
      <c r="B19" s="1">
        <v>6</v>
      </c>
      <c r="C19" s="2" t="s">
        <v>32</v>
      </c>
      <c r="D19" s="4" t="s">
        <v>33</v>
      </c>
      <c r="E19" s="4"/>
    </row>
    <row r="20" spans="1:5" ht="30" customHeight="1" x14ac:dyDescent="0.25">
      <c r="A20" s="1">
        <v>18</v>
      </c>
      <c r="B20" s="1">
        <v>6</v>
      </c>
      <c r="C20" s="2" t="s">
        <v>34</v>
      </c>
      <c r="D20" s="4" t="s">
        <v>35</v>
      </c>
      <c r="E20" s="4"/>
    </row>
    <row r="21" spans="1:5" ht="27" customHeight="1" x14ac:dyDescent="0.25">
      <c r="A21" s="1">
        <v>19</v>
      </c>
      <c r="B21" s="1">
        <v>6</v>
      </c>
      <c r="C21" s="2" t="s">
        <v>36</v>
      </c>
      <c r="D21" s="4" t="s">
        <v>37</v>
      </c>
      <c r="E21" s="4"/>
    </row>
    <row r="22" spans="1:5" ht="30" customHeight="1" x14ac:dyDescent="0.25">
      <c r="A22" s="1">
        <v>20</v>
      </c>
      <c r="B22" s="1">
        <v>6</v>
      </c>
      <c r="C22" s="2" t="s">
        <v>38</v>
      </c>
      <c r="D22" s="4" t="s">
        <v>39</v>
      </c>
      <c r="E22" s="4"/>
    </row>
    <row r="23" spans="1:5" ht="32.25" customHeight="1" x14ac:dyDescent="0.25">
      <c r="A23" s="1">
        <v>21</v>
      </c>
      <c r="B23" s="1">
        <v>6</v>
      </c>
      <c r="C23" s="2" t="s">
        <v>40</v>
      </c>
      <c r="D23" s="4" t="s">
        <v>41</v>
      </c>
      <c r="E23" s="4"/>
    </row>
    <row r="24" spans="1:5" ht="40.5" customHeight="1" x14ac:dyDescent="0.25">
      <c r="A24" s="1">
        <v>22</v>
      </c>
      <c r="B24" s="1">
        <v>6</v>
      </c>
      <c r="C24" s="2" t="s">
        <v>42</v>
      </c>
      <c r="D24" s="4" t="s">
        <v>43</v>
      </c>
      <c r="E24" s="4"/>
    </row>
    <row r="25" spans="1:5" ht="37.5" customHeight="1" x14ac:dyDescent="0.25">
      <c r="A25" s="1">
        <v>23</v>
      </c>
      <c r="B25" s="1">
        <v>6</v>
      </c>
      <c r="C25" s="2" t="s">
        <v>44</v>
      </c>
      <c r="D25" s="4" t="s">
        <v>45</v>
      </c>
      <c r="E25" s="4"/>
    </row>
    <row r="26" spans="1:5" ht="33.75" customHeight="1" x14ac:dyDescent="0.25">
      <c r="A26" s="1">
        <v>24</v>
      </c>
      <c r="B26" s="1">
        <v>12</v>
      </c>
      <c r="C26" s="2" t="s">
        <v>46</v>
      </c>
      <c r="D26" s="4" t="s">
        <v>47</v>
      </c>
      <c r="E26" s="4"/>
    </row>
    <row r="27" spans="1:5" ht="31.5" customHeight="1" x14ac:dyDescent="0.25">
      <c r="A27" s="1">
        <v>25</v>
      </c>
      <c r="B27" s="1">
        <v>12</v>
      </c>
      <c r="C27" s="2" t="s">
        <v>48</v>
      </c>
      <c r="D27" s="4" t="s">
        <v>49</v>
      </c>
      <c r="E27" s="4"/>
    </row>
    <row r="28" spans="1:5" ht="25.5" customHeight="1" x14ac:dyDescent="0.25">
      <c r="A28" s="1">
        <v>26</v>
      </c>
      <c r="B28" s="1">
        <v>12</v>
      </c>
      <c r="C28" s="2" t="s">
        <v>50</v>
      </c>
      <c r="D28" s="4" t="s">
        <v>51</v>
      </c>
      <c r="E28" s="4"/>
    </row>
    <row r="29" spans="1:5" ht="27" customHeight="1" x14ac:dyDescent="0.25">
      <c r="A29" s="1">
        <v>27</v>
      </c>
      <c r="B29" s="1">
        <v>6</v>
      </c>
      <c r="C29" s="2" t="s">
        <v>52</v>
      </c>
      <c r="D29" s="4" t="s">
        <v>53</v>
      </c>
      <c r="E29" s="4"/>
    </row>
    <row r="30" spans="1:5" ht="28.5" customHeight="1" x14ac:dyDescent="0.25">
      <c r="A30" s="1">
        <v>28</v>
      </c>
      <c r="B30" s="1">
        <v>6</v>
      </c>
      <c r="C30" s="2" t="s">
        <v>54</v>
      </c>
      <c r="D30" s="4" t="s">
        <v>55</v>
      </c>
      <c r="E30" s="4"/>
    </row>
    <row r="31" spans="1:5" ht="34.5" customHeight="1" x14ac:dyDescent="0.25">
      <c r="A31" s="1">
        <v>29</v>
      </c>
      <c r="B31" s="1">
        <v>6</v>
      </c>
      <c r="C31" s="2" t="s">
        <v>56</v>
      </c>
      <c r="D31" s="4" t="s">
        <v>57</v>
      </c>
      <c r="E31" s="4"/>
    </row>
    <row r="32" spans="1:5" ht="24.75" customHeight="1" x14ac:dyDescent="0.25">
      <c r="A32" s="1">
        <v>30</v>
      </c>
      <c r="B32" s="1">
        <v>6</v>
      </c>
      <c r="C32" s="2" t="s">
        <v>58</v>
      </c>
      <c r="D32" s="4" t="s">
        <v>59</v>
      </c>
      <c r="E32" s="4"/>
    </row>
    <row r="33" spans="1:5" ht="30.75" customHeight="1" x14ac:dyDescent="0.25">
      <c r="A33" s="1">
        <v>31</v>
      </c>
      <c r="B33" s="1">
        <v>6</v>
      </c>
      <c r="C33" s="2" t="s">
        <v>60</v>
      </c>
      <c r="D33" s="4" t="s">
        <v>61</v>
      </c>
      <c r="E33" s="4"/>
    </row>
    <row r="34" spans="1:5" ht="25.5" customHeight="1" x14ac:dyDescent="0.25">
      <c r="A34" s="1">
        <v>32</v>
      </c>
      <c r="B34" s="1">
        <v>6</v>
      </c>
      <c r="C34" s="2" t="s">
        <v>62</v>
      </c>
      <c r="D34" s="4" t="s">
        <v>63</v>
      </c>
      <c r="E34" s="4"/>
    </row>
    <row r="35" spans="1:5" x14ac:dyDescent="0.25">
      <c r="A35" s="1">
        <v>33</v>
      </c>
      <c r="B35" s="1">
        <v>6</v>
      </c>
      <c r="C35" s="2" t="s">
        <v>64</v>
      </c>
      <c r="D35" s="4" t="s">
        <v>65</v>
      </c>
      <c r="E35" s="4"/>
    </row>
    <row r="36" spans="1:5" ht="27.75" customHeight="1" x14ac:dyDescent="0.25">
      <c r="A36" s="1">
        <v>34</v>
      </c>
      <c r="B36" s="1">
        <v>6</v>
      </c>
      <c r="C36" s="2" t="s">
        <v>66</v>
      </c>
      <c r="D36" s="4" t="s">
        <v>67</v>
      </c>
      <c r="E36" s="4"/>
    </row>
    <row r="37" spans="1:5" x14ac:dyDescent="0.25">
      <c r="A37" s="1">
        <v>35</v>
      </c>
      <c r="B37" s="1">
        <v>6</v>
      </c>
      <c r="C37" s="2" t="s">
        <v>68</v>
      </c>
      <c r="D37" s="4" t="s">
        <v>69</v>
      </c>
      <c r="E37" s="4"/>
    </row>
    <row r="38" spans="1:5" ht="26.25" customHeight="1" x14ac:dyDescent="0.25">
      <c r="A38" s="1">
        <v>36</v>
      </c>
      <c r="B38" s="1">
        <v>6</v>
      </c>
      <c r="C38" s="2" t="s">
        <v>70</v>
      </c>
      <c r="D38" s="4" t="s">
        <v>71</v>
      </c>
      <c r="E38" s="4"/>
    </row>
    <row r="39" spans="1:5" ht="28.5" customHeight="1" x14ac:dyDescent="0.25">
      <c r="A39" s="1">
        <v>37</v>
      </c>
      <c r="B39" s="1">
        <v>6</v>
      </c>
      <c r="C39" s="2" t="s">
        <v>72</v>
      </c>
      <c r="D39" s="4" t="s">
        <v>73</v>
      </c>
      <c r="E39" s="4"/>
    </row>
    <row r="40" spans="1:5" ht="27" customHeight="1" x14ac:dyDescent="0.25">
      <c r="A40" s="1">
        <v>38</v>
      </c>
      <c r="B40" s="1">
        <v>6</v>
      </c>
      <c r="C40" s="2" t="s">
        <v>74</v>
      </c>
      <c r="D40" s="4" t="s">
        <v>75</v>
      </c>
      <c r="E40" s="4"/>
    </row>
    <row r="41" spans="1:5" x14ac:dyDescent="0.25">
      <c r="A41" s="1">
        <v>39</v>
      </c>
      <c r="B41" s="1">
        <v>6</v>
      </c>
      <c r="C41" s="2" t="s">
        <v>76</v>
      </c>
      <c r="D41" s="4" t="s">
        <v>77</v>
      </c>
      <c r="E41" s="4"/>
    </row>
    <row r="42" spans="1:5" ht="24.75" customHeight="1" x14ac:dyDescent="0.25">
      <c r="A42" s="1">
        <v>40</v>
      </c>
      <c r="B42" s="1">
        <v>6</v>
      </c>
      <c r="C42" s="2" t="s">
        <v>78</v>
      </c>
      <c r="D42" s="4" t="s">
        <v>79</v>
      </c>
      <c r="E42" s="4"/>
    </row>
    <row r="43" spans="1:5" ht="24.75" customHeight="1" x14ac:dyDescent="0.25">
      <c r="A43" s="1">
        <v>41</v>
      </c>
      <c r="B43" s="1">
        <v>6</v>
      </c>
      <c r="C43" s="2" t="s">
        <v>80</v>
      </c>
      <c r="D43" s="4" t="s">
        <v>81</v>
      </c>
      <c r="E43" s="4"/>
    </row>
    <row r="44" spans="1:5" x14ac:dyDescent="0.25">
      <c r="A44" s="1">
        <v>42</v>
      </c>
      <c r="B44" s="1">
        <v>6</v>
      </c>
      <c r="C44" s="2" t="s">
        <v>82</v>
      </c>
      <c r="D44" s="4" t="s">
        <v>83</v>
      </c>
      <c r="E44" s="4"/>
    </row>
    <row r="45" spans="1:5" ht="28.5" customHeight="1" x14ac:dyDescent="0.25">
      <c r="A45" s="1">
        <v>43</v>
      </c>
      <c r="B45" s="1">
        <v>12</v>
      </c>
      <c r="C45" s="2" t="s">
        <v>84</v>
      </c>
      <c r="D45" s="4" t="s">
        <v>85</v>
      </c>
      <c r="E45" s="4"/>
    </row>
    <row r="46" spans="1:5" x14ac:dyDescent="0.25">
      <c r="A46" s="1">
        <v>44</v>
      </c>
      <c r="B46" s="1">
        <v>12</v>
      </c>
      <c r="C46" s="2" t="s">
        <v>86</v>
      </c>
      <c r="D46" s="4" t="s">
        <v>87</v>
      </c>
      <c r="E46" s="4"/>
    </row>
    <row r="47" spans="1:5" ht="26.25" customHeight="1" x14ac:dyDescent="0.25">
      <c r="A47" s="1">
        <v>45</v>
      </c>
      <c r="B47" s="1">
        <v>6</v>
      </c>
      <c r="C47" s="2" t="s">
        <v>88</v>
      </c>
      <c r="D47" s="4" t="s">
        <v>89</v>
      </c>
      <c r="E47" s="4"/>
    </row>
    <row r="48" spans="1:5" x14ac:dyDescent="0.25">
      <c r="A48" s="1">
        <v>46</v>
      </c>
      <c r="B48" s="1">
        <v>6</v>
      </c>
      <c r="C48" s="2" t="s">
        <v>90</v>
      </c>
      <c r="D48" s="4" t="s">
        <v>91</v>
      </c>
      <c r="E48" s="4"/>
    </row>
    <row r="49" spans="1:5" ht="26.25" customHeight="1" x14ac:dyDescent="0.25">
      <c r="A49" s="1">
        <v>47</v>
      </c>
      <c r="B49" s="1">
        <v>6</v>
      </c>
      <c r="C49" s="2" t="s">
        <v>92</v>
      </c>
      <c r="D49" s="4" t="s">
        <v>93</v>
      </c>
      <c r="E49" s="4"/>
    </row>
    <row r="50" spans="1:5" ht="27.75" customHeight="1" x14ac:dyDescent="0.25">
      <c r="A50" s="1">
        <v>48</v>
      </c>
      <c r="B50" s="1">
        <v>6</v>
      </c>
      <c r="C50" s="2" t="s">
        <v>94</v>
      </c>
      <c r="D50" s="4" t="s">
        <v>95</v>
      </c>
      <c r="E50" s="4"/>
    </row>
    <row r="51" spans="1:5" x14ac:dyDescent="0.25">
      <c r="A51" s="6" t="s">
        <v>165</v>
      </c>
      <c r="B51" s="6"/>
      <c r="C51" s="6"/>
      <c r="D51" s="6"/>
      <c r="E51" s="6"/>
    </row>
    <row r="52" spans="1:5" ht="29.25" customHeight="1" x14ac:dyDescent="0.25">
      <c r="A52" s="1">
        <v>49</v>
      </c>
      <c r="B52" s="1">
        <v>4</v>
      </c>
      <c r="C52" s="2" t="s">
        <v>96</v>
      </c>
      <c r="D52" s="4" t="s">
        <v>97</v>
      </c>
      <c r="E52" s="4"/>
    </row>
    <row r="53" spans="1:5" ht="39" customHeight="1" x14ac:dyDescent="0.25">
      <c r="A53" s="1">
        <v>50</v>
      </c>
      <c r="B53" s="1">
        <v>4</v>
      </c>
      <c r="C53" s="2" t="s">
        <v>98</v>
      </c>
      <c r="D53" s="4" t="s">
        <v>99</v>
      </c>
      <c r="E53" s="4"/>
    </row>
    <row r="54" spans="1:5" ht="33.75" customHeight="1" x14ac:dyDescent="0.25">
      <c r="A54" s="1">
        <v>51</v>
      </c>
      <c r="B54" s="1">
        <v>4</v>
      </c>
      <c r="C54" s="2" t="s">
        <v>100</v>
      </c>
      <c r="D54" s="4" t="s">
        <v>101</v>
      </c>
      <c r="E54" s="4"/>
    </row>
    <row r="55" spans="1:5" ht="25.5" customHeight="1" x14ac:dyDescent="0.25">
      <c r="A55" s="1">
        <v>52</v>
      </c>
      <c r="B55" s="1">
        <v>4</v>
      </c>
      <c r="C55" s="2" t="s">
        <v>102</v>
      </c>
      <c r="D55" s="4" t="s">
        <v>103</v>
      </c>
      <c r="E55" s="4"/>
    </row>
    <row r="56" spans="1:5" x14ac:dyDescent="0.25">
      <c r="A56" s="1">
        <v>53</v>
      </c>
      <c r="B56" s="1">
        <v>4</v>
      </c>
      <c r="C56" s="2" t="s">
        <v>104</v>
      </c>
      <c r="D56" s="4" t="s">
        <v>105</v>
      </c>
      <c r="E56" s="4"/>
    </row>
    <row r="57" spans="1:5" ht="27.75" customHeight="1" x14ac:dyDescent="0.25">
      <c r="A57" s="1">
        <v>54</v>
      </c>
      <c r="B57" s="1">
        <v>16</v>
      </c>
      <c r="C57" s="2" t="s">
        <v>10</v>
      </c>
      <c r="D57" s="4" t="s">
        <v>11</v>
      </c>
      <c r="E57" s="4"/>
    </row>
    <row r="58" spans="1:5" x14ac:dyDescent="0.25">
      <c r="A58" s="1">
        <v>55</v>
      </c>
      <c r="B58" s="1">
        <v>16</v>
      </c>
      <c r="C58" s="2" t="s">
        <v>12</v>
      </c>
      <c r="D58" s="4" t="s">
        <v>13</v>
      </c>
      <c r="E58" s="4"/>
    </row>
    <row r="59" spans="1:5" ht="26.25" customHeight="1" x14ac:dyDescent="0.25">
      <c r="A59" s="1">
        <v>56</v>
      </c>
      <c r="B59" s="1">
        <v>4</v>
      </c>
      <c r="C59" s="2" t="s">
        <v>106</v>
      </c>
      <c r="D59" s="4" t="s">
        <v>107</v>
      </c>
      <c r="E59" s="4"/>
    </row>
    <row r="60" spans="1:5" x14ac:dyDescent="0.25">
      <c r="A60" s="1">
        <v>57</v>
      </c>
      <c r="B60" s="1">
        <v>4</v>
      </c>
      <c r="C60" s="2" t="s">
        <v>108</v>
      </c>
      <c r="D60" s="4" t="s">
        <v>109</v>
      </c>
      <c r="E60" s="4"/>
    </row>
    <row r="61" spans="1:5" ht="29.25" customHeight="1" x14ac:dyDescent="0.25">
      <c r="A61" s="1">
        <v>58</v>
      </c>
      <c r="B61" s="1">
        <v>4</v>
      </c>
      <c r="C61" s="2" t="s">
        <v>110</v>
      </c>
      <c r="D61" s="4" t="s">
        <v>111</v>
      </c>
      <c r="E61" s="4"/>
    </row>
    <row r="62" spans="1:5" x14ac:dyDescent="0.25">
      <c r="A62" s="1">
        <v>59</v>
      </c>
      <c r="B62" s="1">
        <v>4</v>
      </c>
      <c r="C62" s="2" t="s">
        <v>112</v>
      </c>
      <c r="D62" s="4" t="s">
        <v>113</v>
      </c>
      <c r="E62" s="4"/>
    </row>
    <row r="63" spans="1:5" ht="27.75" customHeight="1" x14ac:dyDescent="0.25">
      <c r="A63" s="1">
        <v>60</v>
      </c>
      <c r="B63" s="1">
        <v>16</v>
      </c>
      <c r="C63" s="2" t="s">
        <v>114</v>
      </c>
      <c r="D63" s="4" t="s">
        <v>115</v>
      </c>
      <c r="E63" s="4"/>
    </row>
    <row r="64" spans="1:5" x14ac:dyDescent="0.25">
      <c r="A64" s="1">
        <v>61</v>
      </c>
      <c r="B64" s="1">
        <v>16</v>
      </c>
      <c r="C64" s="2" t="s">
        <v>116</v>
      </c>
      <c r="D64" s="4" t="s">
        <v>117</v>
      </c>
      <c r="E64" s="4"/>
    </row>
    <row r="65" spans="1:5" ht="26.25" customHeight="1" x14ac:dyDescent="0.25">
      <c r="A65" s="1">
        <v>62</v>
      </c>
      <c r="B65" s="1">
        <v>4</v>
      </c>
      <c r="C65" s="2" t="s">
        <v>118</v>
      </c>
      <c r="D65" s="4" t="s">
        <v>119</v>
      </c>
      <c r="E65" s="4"/>
    </row>
    <row r="66" spans="1:5" x14ac:dyDescent="0.25">
      <c r="A66" s="1">
        <v>63</v>
      </c>
      <c r="B66" s="1">
        <v>4</v>
      </c>
      <c r="C66" s="2" t="s">
        <v>120</v>
      </c>
      <c r="D66" s="4" t="s">
        <v>121</v>
      </c>
      <c r="E66" s="4"/>
    </row>
    <row r="67" spans="1:5" ht="39.75" customHeight="1" x14ac:dyDescent="0.25">
      <c r="A67" s="1">
        <v>64</v>
      </c>
      <c r="B67" s="1">
        <v>4</v>
      </c>
      <c r="C67" s="2" t="s">
        <v>42</v>
      </c>
      <c r="D67" s="4" t="s">
        <v>43</v>
      </c>
      <c r="E67" s="4"/>
    </row>
    <row r="68" spans="1:5" ht="35.25" customHeight="1" x14ac:dyDescent="0.25">
      <c r="A68" s="1">
        <v>65</v>
      </c>
      <c r="B68" s="1">
        <v>4</v>
      </c>
      <c r="C68" s="2" t="s">
        <v>44</v>
      </c>
      <c r="D68" s="4" t="s">
        <v>45</v>
      </c>
      <c r="E68" s="4"/>
    </row>
    <row r="69" spans="1:5" ht="28.5" customHeight="1" x14ac:dyDescent="0.25">
      <c r="A69" s="1">
        <v>66</v>
      </c>
      <c r="B69" s="1">
        <v>28</v>
      </c>
      <c r="C69" s="2" t="s">
        <v>122</v>
      </c>
      <c r="D69" s="4" t="s">
        <v>123</v>
      </c>
      <c r="E69" s="4"/>
    </row>
    <row r="70" spans="1:5" x14ac:dyDescent="0.25">
      <c r="A70" s="1">
        <v>67</v>
      </c>
      <c r="B70" s="1">
        <v>28</v>
      </c>
      <c r="C70" s="2" t="s">
        <v>124</v>
      </c>
      <c r="D70" s="4" t="s">
        <v>125</v>
      </c>
      <c r="E70" s="4"/>
    </row>
    <row r="71" spans="1:5" ht="27.75" customHeight="1" x14ac:dyDescent="0.25">
      <c r="A71" s="1">
        <v>68</v>
      </c>
      <c r="B71" s="1">
        <v>8</v>
      </c>
      <c r="C71" s="2" t="s">
        <v>126</v>
      </c>
      <c r="D71" s="4" t="s">
        <v>127</v>
      </c>
      <c r="E71" s="4"/>
    </row>
    <row r="72" spans="1:5" x14ac:dyDescent="0.25">
      <c r="A72" s="1">
        <v>69</v>
      </c>
      <c r="B72" s="1">
        <v>8</v>
      </c>
      <c r="C72" s="2" t="s">
        <v>128</v>
      </c>
      <c r="D72" s="4" t="s">
        <v>129</v>
      </c>
      <c r="E72" s="4"/>
    </row>
    <row r="73" spans="1:5" ht="24" customHeight="1" x14ac:dyDescent="0.25">
      <c r="A73" s="1">
        <v>70</v>
      </c>
      <c r="B73" s="1">
        <v>8</v>
      </c>
      <c r="C73" s="2" t="s">
        <v>50</v>
      </c>
      <c r="D73" s="4" t="s">
        <v>51</v>
      </c>
      <c r="E73" s="4"/>
    </row>
    <row r="74" spans="1:5" ht="29.25" customHeight="1" x14ac:dyDescent="0.25">
      <c r="A74" s="1">
        <v>71</v>
      </c>
      <c r="B74" s="1">
        <v>4</v>
      </c>
      <c r="C74" s="2" t="s">
        <v>52</v>
      </c>
      <c r="D74" s="4" t="s">
        <v>53</v>
      </c>
      <c r="E74" s="4"/>
    </row>
    <row r="75" spans="1:5" ht="26.25" customHeight="1" x14ac:dyDescent="0.25">
      <c r="A75" s="1">
        <v>72</v>
      </c>
      <c r="B75" s="1">
        <v>4</v>
      </c>
      <c r="C75" s="2" t="s">
        <v>130</v>
      </c>
      <c r="D75" s="4" t="s">
        <v>131</v>
      </c>
      <c r="E75" s="4"/>
    </row>
    <row r="76" spans="1:5" x14ac:dyDescent="0.25">
      <c r="A76" s="1">
        <v>73</v>
      </c>
      <c r="B76" s="1">
        <v>4</v>
      </c>
      <c r="C76" s="2" t="s">
        <v>132</v>
      </c>
      <c r="D76" s="4" t="s">
        <v>133</v>
      </c>
      <c r="E76" s="4"/>
    </row>
    <row r="77" spans="1:5" ht="26.25" customHeight="1" x14ac:dyDescent="0.25">
      <c r="A77" s="1">
        <v>74</v>
      </c>
      <c r="B77" s="1">
        <v>4</v>
      </c>
      <c r="C77" s="2" t="s">
        <v>134</v>
      </c>
      <c r="D77" s="4" t="s">
        <v>135</v>
      </c>
      <c r="E77" s="4"/>
    </row>
    <row r="78" spans="1:5" ht="26.25" customHeight="1" x14ac:dyDescent="0.25">
      <c r="A78" s="1">
        <v>75</v>
      </c>
      <c r="B78" s="1">
        <v>4</v>
      </c>
      <c r="C78" s="2" t="s">
        <v>136</v>
      </c>
      <c r="D78" s="4" t="s">
        <v>137</v>
      </c>
      <c r="E78" s="4"/>
    </row>
    <row r="79" spans="1:5" ht="35.25" customHeight="1" x14ac:dyDescent="0.25">
      <c r="A79" s="1">
        <v>76</v>
      </c>
      <c r="B79" s="1">
        <v>4</v>
      </c>
      <c r="C79" s="2" t="s">
        <v>138</v>
      </c>
      <c r="D79" s="4" t="s">
        <v>139</v>
      </c>
      <c r="E79" s="4"/>
    </row>
    <row r="80" spans="1:5" x14ac:dyDescent="0.25">
      <c r="A80" s="1">
        <v>77</v>
      </c>
      <c r="B80" s="1">
        <v>4</v>
      </c>
      <c r="C80" s="2" t="s">
        <v>140</v>
      </c>
      <c r="D80" s="4" t="s">
        <v>141</v>
      </c>
      <c r="E80" s="4"/>
    </row>
    <row r="81" spans="1:5" ht="27" customHeight="1" x14ac:dyDescent="0.25">
      <c r="A81" s="1">
        <v>78</v>
      </c>
      <c r="B81" s="1">
        <v>4</v>
      </c>
      <c r="C81" s="2" t="s">
        <v>142</v>
      </c>
      <c r="D81" s="4" t="s">
        <v>143</v>
      </c>
      <c r="E81" s="4"/>
    </row>
    <row r="82" spans="1:5" x14ac:dyDescent="0.25">
      <c r="A82" s="1">
        <v>79</v>
      </c>
      <c r="B82" s="1">
        <v>4</v>
      </c>
      <c r="C82" s="2" t="s">
        <v>144</v>
      </c>
      <c r="D82" s="4" t="s">
        <v>145</v>
      </c>
      <c r="E82" s="4"/>
    </row>
    <row r="83" spans="1:5" ht="23.25" customHeight="1" x14ac:dyDescent="0.25">
      <c r="A83" s="1">
        <v>80</v>
      </c>
      <c r="B83" s="1">
        <v>4</v>
      </c>
      <c r="C83" s="2" t="s">
        <v>146</v>
      </c>
      <c r="D83" s="4" t="s">
        <v>147</v>
      </c>
      <c r="E83" s="4"/>
    </row>
    <row r="84" spans="1:5" x14ac:dyDescent="0.25">
      <c r="A84" s="1">
        <v>81</v>
      </c>
      <c r="B84" s="1">
        <v>4</v>
      </c>
      <c r="C84" s="2" t="s">
        <v>148</v>
      </c>
      <c r="D84" s="4" t="s">
        <v>149</v>
      </c>
      <c r="E84" s="4"/>
    </row>
    <row r="85" spans="1:5" ht="23.25" customHeight="1" x14ac:dyDescent="0.25">
      <c r="A85" s="1">
        <v>82</v>
      </c>
      <c r="B85" s="1">
        <v>4</v>
      </c>
      <c r="C85" s="2" t="s">
        <v>78</v>
      </c>
      <c r="D85" s="4" t="s">
        <v>79</v>
      </c>
      <c r="E85" s="4"/>
    </row>
    <row r="86" spans="1:5" ht="27" customHeight="1" x14ac:dyDescent="0.25">
      <c r="A86" s="1">
        <v>83</v>
      </c>
      <c r="B86" s="1">
        <v>4</v>
      </c>
      <c r="C86" s="2" t="s">
        <v>88</v>
      </c>
      <c r="D86" s="4" t="s">
        <v>89</v>
      </c>
      <c r="E86" s="4"/>
    </row>
    <row r="87" spans="1:5" x14ac:dyDescent="0.25">
      <c r="A87" s="1">
        <v>84</v>
      </c>
      <c r="B87" s="1">
        <v>4</v>
      </c>
      <c r="C87" s="2" t="s">
        <v>90</v>
      </c>
      <c r="D87" s="4" t="s">
        <v>91</v>
      </c>
      <c r="E87" s="4"/>
    </row>
    <row r="88" spans="1:5" ht="27" customHeight="1" x14ac:dyDescent="0.25">
      <c r="A88" s="1">
        <v>85</v>
      </c>
      <c r="B88" s="1">
        <v>4</v>
      </c>
      <c r="C88" s="2" t="s">
        <v>92</v>
      </c>
      <c r="D88" s="4" t="s">
        <v>93</v>
      </c>
      <c r="E88" s="4"/>
    </row>
    <row r="89" spans="1:5" ht="26.25" customHeight="1" x14ac:dyDescent="0.25">
      <c r="A89" s="1">
        <v>86</v>
      </c>
      <c r="B89" s="1">
        <v>4</v>
      </c>
      <c r="C89" s="2" t="s">
        <v>150</v>
      </c>
      <c r="D89" s="4" t="s">
        <v>151</v>
      </c>
      <c r="E89" s="4"/>
    </row>
    <row r="90" spans="1:5" ht="36.75" customHeight="1" x14ac:dyDescent="0.25">
      <c r="A90" s="1">
        <v>87</v>
      </c>
      <c r="B90" s="1">
        <v>4</v>
      </c>
      <c r="C90" s="2" t="s">
        <v>152</v>
      </c>
      <c r="D90" s="4" t="s">
        <v>153</v>
      </c>
      <c r="E90" s="4"/>
    </row>
    <row r="91" spans="1:5" ht="27" customHeight="1" x14ac:dyDescent="0.25">
      <c r="A91" s="1">
        <v>88</v>
      </c>
      <c r="B91" s="1">
        <v>1</v>
      </c>
      <c r="C91" s="2" t="s">
        <v>154</v>
      </c>
      <c r="D91" s="4" t="s">
        <v>155</v>
      </c>
      <c r="E91" s="4"/>
    </row>
    <row r="92" spans="1:5" ht="32.25" customHeight="1" x14ac:dyDescent="0.25">
      <c r="A92" s="1">
        <v>89</v>
      </c>
      <c r="B92" s="1">
        <v>4</v>
      </c>
      <c r="C92" s="2" t="s">
        <v>156</v>
      </c>
      <c r="D92" s="4" t="s">
        <v>157</v>
      </c>
      <c r="E92" s="4"/>
    </row>
    <row r="93" spans="1:5" x14ac:dyDescent="0.25">
      <c r="A93" s="6" t="s">
        <v>166</v>
      </c>
      <c r="B93" s="6"/>
      <c r="C93" s="6"/>
      <c r="D93" s="6"/>
      <c r="E93" s="6"/>
    </row>
    <row r="94" spans="1:5" ht="56.25" customHeight="1" x14ac:dyDescent="0.25">
      <c r="A94" s="1">
        <v>90</v>
      </c>
      <c r="B94" s="1">
        <v>22</v>
      </c>
      <c r="C94" s="2" t="s">
        <v>158</v>
      </c>
      <c r="D94" s="4" t="s">
        <v>159</v>
      </c>
      <c r="E94" s="4"/>
    </row>
  </sheetData>
  <mergeCells count="94">
    <mergeCell ref="D91:E91"/>
    <mergeCell ref="D92:E92"/>
    <mergeCell ref="A51:E51"/>
    <mergeCell ref="A93:E93"/>
    <mergeCell ref="D94:E94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72:E72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60:E60"/>
    <mergeCell ref="D49:E49"/>
    <mergeCell ref="D50:E50"/>
    <mergeCell ref="D52:E52"/>
    <mergeCell ref="D53:E53"/>
    <mergeCell ref="D54:E54"/>
    <mergeCell ref="D55:E55"/>
    <mergeCell ref="D56:E56"/>
    <mergeCell ref="D57:E57"/>
    <mergeCell ref="D58:E58"/>
    <mergeCell ref="D59:E59"/>
    <mergeCell ref="D48:E48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36:E36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24:E24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12:E12"/>
    <mergeCell ref="D1:E1"/>
    <mergeCell ref="D3:E3"/>
    <mergeCell ref="D4:E4"/>
    <mergeCell ref="D5:E5"/>
    <mergeCell ref="D6:E6"/>
    <mergeCell ref="A2:E2"/>
    <mergeCell ref="D7:E7"/>
    <mergeCell ref="D8:E8"/>
    <mergeCell ref="D9:E9"/>
    <mergeCell ref="D10:E10"/>
    <mergeCell ref="D11:E11"/>
  </mergeCells>
  <conditionalFormatting sqref="A3:D50 A52:D92 A94:D94">
    <cfRule type="expression" dxfId="0" priority="1">
      <formula>MOD(ROW(),2)=0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5ec603-c7ae-4ae9-b5be-1cab614effb9" xsi:nil="true"/>
    <_ip_UnifiedCompliancePolicyUIAction xmlns="http://schemas.microsoft.com/sharepoint/v3" xsi:nil="true"/>
    <lcf76f155ced4ddcb4097134ff3c332f xmlns="27992425-4397-4a57-871a-2a89a364f25b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AFE56FEE910D43A4C01EAE83B66304" ma:contentTypeVersion="14" ma:contentTypeDescription="Create a new document." ma:contentTypeScope="" ma:versionID="0af648617ead7dbb9938ece8aa3a8d9e">
  <xsd:schema xmlns:xsd="http://www.w3.org/2001/XMLSchema" xmlns:xs="http://www.w3.org/2001/XMLSchema" xmlns:p="http://schemas.microsoft.com/office/2006/metadata/properties" xmlns:ns1="http://schemas.microsoft.com/sharepoint/v3" xmlns:ns2="27992425-4397-4a57-871a-2a89a364f25b" xmlns:ns3="725ec603-c7ae-4ae9-b5be-1cab614effb9" targetNamespace="http://schemas.microsoft.com/office/2006/metadata/properties" ma:root="true" ma:fieldsID="b06bd55919dff0cba2b3ef451a3e4ead" ns1:_="" ns2:_="" ns3:_="">
    <xsd:import namespace="http://schemas.microsoft.com/sharepoint/v3"/>
    <xsd:import namespace="27992425-4397-4a57-871a-2a89a364f25b"/>
    <xsd:import namespace="725ec603-c7ae-4ae9-b5be-1cab614ef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2425-4397-4a57-871a-2a89a364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ec603-c7ae-4ae9-b5be-1cab614eff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15b8d2-1e89-4270-84db-12b6df2bd3d6}" ma:internalName="TaxCatchAll" ma:showField="CatchAllData" ma:web="725ec603-c7ae-4ae9-b5be-1cab614ef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48EF7B-C616-4006-B0BB-7F67B7B1949E}">
  <ds:schemaRefs>
    <ds:schemaRef ds:uri="http://schemas.microsoft.com/office/2006/metadata/properties"/>
    <ds:schemaRef ds:uri="http://schemas.microsoft.com/office/infopath/2007/PartnerControls"/>
    <ds:schemaRef ds:uri="725ec603-c7ae-4ae9-b5be-1cab614effb9"/>
    <ds:schemaRef ds:uri="http://schemas.microsoft.com/sharepoint/v3"/>
    <ds:schemaRef ds:uri="27992425-4397-4a57-871a-2a89a364f25b"/>
  </ds:schemaRefs>
</ds:datastoreItem>
</file>

<file path=customXml/itemProps2.xml><?xml version="1.0" encoding="utf-8"?>
<ds:datastoreItem xmlns:ds="http://schemas.openxmlformats.org/officeDocument/2006/customXml" ds:itemID="{3777AC73-92CB-45FC-BA03-57D10045B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7992425-4397-4a57-871a-2a89a364f25b"/>
    <ds:schemaRef ds:uri="725ec603-c7ae-4ae9-b5be-1cab614ef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354363-B587-4E06-8FF8-78018B2DA8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REID, WENDY O CIV USSF SpOC SPOC/SSDP</dc:creator>
  <cp:lastModifiedBy>WORTHING, KRISTINA I CIV USSF CFC 21 CONS/PKA</cp:lastModifiedBy>
  <dcterms:created xsi:type="dcterms:W3CDTF">2026-01-08T17:53:30Z</dcterms:created>
  <dcterms:modified xsi:type="dcterms:W3CDTF">2026-01-21T17:49:43Z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0x010100C7AFE56FEE910D43A4C01EAE83B66304</vt:lpwstr>
  </property>
</Properties>
</file>